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DETTAGLIO OFFERTA" sheetId="1" r:id="rId1"/>
  </sheets>
  <definedNames>
    <definedName name="_xlnm._FilterDatabase" localSheetId="0" hidden="1">'DETTAGLIO OFFERTA'!$A$6:$AD$680</definedName>
  </definedNames>
  <calcPr calcId="152511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<sst xmlns="http://schemas.openxmlformats.org/spreadsheetml/2006/main" count="7444" uniqueCount="1068">
  <si>
    <t>Stagione</t>
  </si>
  <si>
    <t>Parte</t>
  </si>
  <si>
    <t>Descrizione</t>
  </si>
  <si>
    <t>Colore</t>
  </si>
  <si>
    <t>Descr.colore</t>
  </si>
  <si>
    <t>Immagine</t>
  </si>
  <si>
    <t>UMI</t>
  </si>
  <si>
    <t>Taglie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</si>
  <si>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</si>
  <si>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</si>
  <si>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</si>
  <si>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</si>
  <si>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</si>
  <si>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</si>
  <si>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</si>
  <si>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</si>
  <si>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</si>
  <si>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</si>
  <si>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</si>
  <si>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</si>
  <si>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</si>
  <si>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</si>
  <si>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</si>
  <si>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2024/1</t>
  </si>
  <si>
    <t>SANDALO</t>
  </si>
  <si>
    <t/>
  </si>
  <si>
    <t>NR</t>
  </si>
  <si>
    <t>SNEAKER</t>
  </si>
  <si>
    <t>00995</t>
  </si>
  <si>
    <t>SILVER</t>
  </si>
  <si>
    <t>SABOT</t>
  </si>
  <si>
    <t>CIABATTA</t>
  </si>
  <si>
    <t>00006</t>
  </si>
  <si>
    <t>NERO</t>
  </si>
  <si>
    <t>RUNNING</t>
  </si>
  <si>
    <t>ABITO</t>
  </si>
  <si>
    <t>BLUSA</t>
  </si>
  <si>
    <t>SHORTS</t>
  </si>
  <si>
    <t>T-SHIRT</t>
  </si>
  <si>
    <t>FELPA</t>
  </si>
  <si>
    <t>PANTALONE</t>
  </si>
  <si>
    <t>TOP</t>
  </si>
  <si>
    <t>GIUBBINO</t>
  </si>
  <si>
    <t>GIACCA</t>
  </si>
  <si>
    <t>GONNA</t>
  </si>
  <si>
    <t>COMPLETO</t>
  </si>
  <si>
    <t>CAMICIA</t>
  </si>
  <si>
    <t>CHIODO</t>
  </si>
  <si>
    <t>TUTA</t>
  </si>
  <si>
    <t>BLAZER</t>
  </si>
  <si>
    <t>JOGGINGS</t>
  </si>
  <si>
    <t>GIACCHINA</t>
  </si>
  <si>
    <t>CARDIGAN</t>
  </si>
  <si>
    <t>MAGLIA</t>
  </si>
  <si>
    <t>XXS|XS|S|M|L|XL|XXL|XXXL</t>
  </si>
  <si>
    <t>TU</t>
  </si>
  <si>
    <t>11427</t>
  </si>
  <si>
    <t>SHADED ANIMAL PRINT</t>
  </si>
  <si>
    <t>241AA7030</t>
  </si>
  <si>
    <t>HOBO</t>
  </si>
  <si>
    <t>00928</t>
  </si>
  <si>
    <t>FLAG GREEN</t>
  </si>
  <si>
    <t>241AA7040</t>
  </si>
  <si>
    <t>241ACP016</t>
  </si>
  <si>
    <t>PUMP</t>
  </si>
  <si>
    <t>35|35,5|36|36,5|37|37,5|38|38,5|39|39,5|40|40,5|41</t>
  </si>
  <si>
    <t>11253</t>
  </si>
  <si>
    <t>SPARKLING GRAPE</t>
  </si>
  <si>
    <t>241ACP018</t>
  </si>
  <si>
    <t>11515</t>
  </si>
  <si>
    <t>MEDAL BRONZE</t>
  </si>
  <si>
    <t>11512</t>
  </si>
  <si>
    <t>FERN GREEN</t>
  </si>
  <si>
    <t>11514</t>
  </si>
  <si>
    <t>SCARLET IBIS</t>
  </si>
  <si>
    <t>11567</t>
  </si>
  <si>
    <t>BIC.LAVENDULA/MEADOW VIOL</t>
  </si>
  <si>
    <t>241AP2011</t>
  </si>
  <si>
    <t>11257</t>
  </si>
  <si>
    <t>GINGER</t>
  </si>
  <si>
    <t>11254</t>
  </si>
  <si>
    <t>MACAROON</t>
  </si>
  <si>
    <t>241AP2050</t>
  </si>
  <si>
    <t>PARKA</t>
  </si>
  <si>
    <t>CABAN</t>
  </si>
  <si>
    <t>00690</t>
  </si>
  <si>
    <t>BOCCIOLO</t>
  </si>
  <si>
    <t>241AP2051</t>
  </si>
  <si>
    <t>BOMBER</t>
  </si>
  <si>
    <t>241AP2061</t>
  </si>
  <si>
    <t>241AP2062</t>
  </si>
  <si>
    <t>FLARE FIT</t>
  </si>
  <si>
    <t>00352</t>
  </si>
  <si>
    <t>LIME</t>
  </si>
  <si>
    <t>241AP2071</t>
  </si>
  <si>
    <t>241AP2072</t>
  </si>
  <si>
    <t>11256</t>
  </si>
  <si>
    <t>AIRY BLUE</t>
  </si>
  <si>
    <t>MINIGONNA</t>
  </si>
  <si>
    <t>241AP2077</t>
  </si>
  <si>
    <t>241AP2117</t>
  </si>
  <si>
    <t>00522</t>
  </si>
  <si>
    <t>CHANTILLY</t>
  </si>
  <si>
    <t>241AP2121</t>
  </si>
  <si>
    <t>11255</t>
  </si>
  <si>
    <t>EVENING SAND</t>
  </si>
  <si>
    <t>241AP2130</t>
  </si>
  <si>
    <t>00840</t>
  </si>
  <si>
    <t>PAPERS</t>
  </si>
  <si>
    <t>241AP2154</t>
  </si>
  <si>
    <t>11384</t>
  </si>
  <si>
    <t>BIC.MACCARON/NERO</t>
  </si>
  <si>
    <t>241AP2155</t>
  </si>
  <si>
    <t>11313</t>
  </si>
  <si>
    <t>SPARKLING GRAPE/PAPERS ST</t>
  </si>
  <si>
    <t>241AP2163</t>
  </si>
  <si>
    <t>241AP2168</t>
  </si>
  <si>
    <t>11331</t>
  </si>
  <si>
    <t>CHANTILLY/NERO STRIPE</t>
  </si>
  <si>
    <t>241AP2190</t>
  </si>
  <si>
    <t>SPOLVERINO</t>
  </si>
  <si>
    <t>11356</t>
  </si>
  <si>
    <t>BIC.BOCCIOLO/MACAROON</t>
  </si>
  <si>
    <t>241AP2211</t>
  </si>
  <si>
    <t>11380</t>
  </si>
  <si>
    <t>ST.ROSE FLOWERS NAME</t>
  </si>
  <si>
    <t>241AP2230</t>
  </si>
  <si>
    <t>CANOTTA</t>
  </si>
  <si>
    <t>241AP2241</t>
  </si>
  <si>
    <t>241AP2242</t>
  </si>
  <si>
    <t>241AP2250</t>
  </si>
  <si>
    <t>241AP2260</t>
  </si>
  <si>
    <t>241AP2261</t>
  </si>
  <si>
    <t>11383</t>
  </si>
  <si>
    <t>ST.PAPERS FLOWERS NAME</t>
  </si>
  <si>
    <t>241AP2262</t>
  </si>
  <si>
    <t>241AP2270</t>
  </si>
  <si>
    <t>241AP2291</t>
  </si>
  <si>
    <t>241AP2303</t>
  </si>
  <si>
    <t>11357</t>
  </si>
  <si>
    <t>MUL.NERO/MACAROON/BOCCIOL</t>
  </si>
  <si>
    <t>241AP2314</t>
  </si>
  <si>
    <t>11352</t>
  </si>
  <si>
    <t>EVENING SAND PINSTRIPE</t>
  </si>
  <si>
    <t>241AP2332</t>
  </si>
  <si>
    <t>GILET</t>
  </si>
  <si>
    <t>241AP2351</t>
  </si>
  <si>
    <t>241AP2362</t>
  </si>
  <si>
    <t>SKINNY FIT</t>
  </si>
  <si>
    <t>01103</t>
  </si>
  <si>
    <t>DENIM NERO</t>
  </si>
  <si>
    <t>24|25|26|27|28|29|30|31|32|33</t>
  </si>
  <si>
    <t>241AP2373</t>
  </si>
  <si>
    <t>BARREL</t>
  </si>
  <si>
    <t>241AP2381</t>
  </si>
  <si>
    <t>11476</t>
  </si>
  <si>
    <t>USED DENIM</t>
  </si>
  <si>
    <t>241AP2411</t>
  </si>
  <si>
    <t>SEASONAL DENIM</t>
  </si>
  <si>
    <t>01227</t>
  </si>
  <si>
    <t>DENIM MEDIO</t>
  </si>
  <si>
    <t>241AP2413</t>
  </si>
  <si>
    <t>REGULAR FIT DEN</t>
  </si>
  <si>
    <t>06811</t>
  </si>
  <si>
    <t>241AP2421</t>
  </si>
  <si>
    <t>241AP2435</t>
  </si>
  <si>
    <t>241AP2461</t>
  </si>
  <si>
    <t>11457</t>
  </si>
  <si>
    <t>DENIM CHIARO</t>
  </si>
  <si>
    <t>241AP2471</t>
  </si>
  <si>
    <t>SLIM FIT</t>
  </si>
  <si>
    <t>11453</t>
  </si>
  <si>
    <t>241AP2504</t>
  </si>
  <si>
    <t>241AP2505</t>
  </si>
  <si>
    <t>241AP2550</t>
  </si>
  <si>
    <t>241AP2562</t>
  </si>
  <si>
    <t>241AP2571</t>
  </si>
  <si>
    <t>241AP3032</t>
  </si>
  <si>
    <t>241AP3054</t>
  </si>
  <si>
    <t>241AP3081</t>
  </si>
  <si>
    <t>BODY</t>
  </si>
  <si>
    <t>241AP3082</t>
  </si>
  <si>
    <t>241AP3100</t>
  </si>
  <si>
    <t>241AP3102</t>
  </si>
  <si>
    <t>04615</t>
  </si>
  <si>
    <t>LIGHT LEMON</t>
  </si>
  <si>
    <t>241AP3151</t>
  </si>
  <si>
    <t>241AP3161</t>
  </si>
  <si>
    <t>11258</t>
  </si>
  <si>
    <t>241AP3170</t>
  </si>
  <si>
    <t>11365</t>
  </si>
  <si>
    <t>BIC.NERO/PAPERS</t>
  </si>
  <si>
    <t>241AQ2010</t>
  </si>
  <si>
    <t>241AQ2035</t>
  </si>
  <si>
    <t>11587</t>
  </si>
  <si>
    <t>ST.BROOK GREEN &amp; SHADED F</t>
  </si>
  <si>
    <t>241AQ2042</t>
  </si>
  <si>
    <t>241AQ2053</t>
  </si>
  <si>
    <t>11484</t>
  </si>
  <si>
    <t>ROYAL PURPLE</t>
  </si>
  <si>
    <t>241AQ2054</t>
  </si>
  <si>
    <t>241AQ2060</t>
  </si>
  <si>
    <t>11595</t>
  </si>
  <si>
    <t>ST.PINK TOILE DE JOUY</t>
  </si>
  <si>
    <t>11596</t>
  </si>
  <si>
    <t xml:space="preserve">ST.ROYAL PURPLE TOILE DE </t>
  </si>
  <si>
    <t>241AQ2061</t>
  </si>
  <si>
    <t>241AQ2062</t>
  </si>
  <si>
    <t>03357</t>
  </si>
  <si>
    <t>LILLA PASTELLO</t>
  </si>
  <si>
    <t>241AQ2073</t>
  </si>
  <si>
    <t>241AQ2074</t>
  </si>
  <si>
    <t>241AQ2110</t>
  </si>
  <si>
    <t>241AQ2190</t>
  </si>
  <si>
    <t>11602</t>
  </si>
  <si>
    <t>RIC.ORSETTO</t>
  </si>
  <si>
    <t>11603</t>
  </si>
  <si>
    <t>RIC.CUORE</t>
  </si>
  <si>
    <t>11731</t>
  </si>
  <si>
    <t>RIC.LIPS</t>
  </si>
  <si>
    <t>241AQ2191</t>
  </si>
  <si>
    <t>11604</t>
  </si>
  <si>
    <t>ST.LIPS</t>
  </si>
  <si>
    <t>11605</t>
  </si>
  <si>
    <t>ST.SHADED GRAFFITI</t>
  </si>
  <si>
    <t>241AQ2192</t>
  </si>
  <si>
    <t>11606</t>
  </si>
  <si>
    <t>ST.SPRAYED FLOWERS</t>
  </si>
  <si>
    <t>241AQ3131</t>
  </si>
  <si>
    <t>11593</t>
  </si>
  <si>
    <t>PLATINO LUREX</t>
  </si>
  <si>
    <t>11594</t>
  </si>
  <si>
    <t>LILLA PASTELLO LUREX</t>
  </si>
  <si>
    <t>241AQ3141</t>
  </si>
  <si>
    <t>11598</t>
  </si>
  <si>
    <t>ST.GREEN SHADES</t>
  </si>
  <si>
    <t>241AQ8341</t>
  </si>
  <si>
    <t>BEAUTY</t>
  </si>
  <si>
    <t>PORTATUTTO</t>
  </si>
  <si>
    <t>COSTUME INTERO</t>
  </si>
  <si>
    <t>1-B|2-B|3-B|4-B|5-B|1-C|2-C|3-C|4-C|5-C|1-D|2-D|3-D|4-D|5-D|</t>
  </si>
  <si>
    <t>241AQT390</t>
  </si>
  <si>
    <t>SNEAKERS</t>
  </si>
  <si>
    <t>00001</t>
  </si>
  <si>
    <t>BIANCO OTTICO</t>
  </si>
  <si>
    <t>241AT2030</t>
  </si>
  <si>
    <t>241AT2070</t>
  </si>
  <si>
    <t>241AT2073</t>
  </si>
  <si>
    <t>241AT2074</t>
  </si>
  <si>
    <t>241AT2078</t>
  </si>
  <si>
    <t>241AT2082</t>
  </si>
  <si>
    <t>241AT2088</t>
  </si>
  <si>
    <t>10782</t>
  </si>
  <si>
    <t>LAVENDULA</t>
  </si>
  <si>
    <t>241AT208A</t>
  </si>
  <si>
    <t>241AT208B</t>
  </si>
  <si>
    <t>241AT208C</t>
  </si>
  <si>
    <t>241AT2092</t>
  </si>
  <si>
    <t>241AT2094</t>
  </si>
  <si>
    <t>11513</t>
  </si>
  <si>
    <t>BRIGHT CORAL</t>
  </si>
  <si>
    <t>241AT2111</t>
  </si>
  <si>
    <t>241AT2112</t>
  </si>
  <si>
    <t>BERMUDA</t>
  </si>
  <si>
    <t>241AT2130</t>
  </si>
  <si>
    <t>MINI ABITO</t>
  </si>
  <si>
    <t>241AT2181</t>
  </si>
  <si>
    <t>241AT2190</t>
  </si>
  <si>
    <t>241AT2200</t>
  </si>
  <si>
    <t>10563</t>
  </si>
  <si>
    <t>241AT2210</t>
  </si>
  <si>
    <t>WID LEG</t>
  </si>
  <si>
    <t>01611</t>
  </si>
  <si>
    <t>241AT2223</t>
  </si>
  <si>
    <t>241AT2250</t>
  </si>
  <si>
    <t>11545</t>
  </si>
  <si>
    <t>ST.HAWAIIAN FLOWERS</t>
  </si>
  <si>
    <t>11548</t>
  </si>
  <si>
    <t>ST.FERN GREEN TILE</t>
  </si>
  <si>
    <t>00526</t>
  </si>
  <si>
    <t>OFF WHITE</t>
  </si>
  <si>
    <t>241AT3021</t>
  </si>
  <si>
    <t>241AT3040</t>
  </si>
  <si>
    <t>241AT3041</t>
  </si>
  <si>
    <t>241AT3042</t>
  </si>
  <si>
    <t>241AT3050</t>
  </si>
  <si>
    <t>241AT3060</t>
  </si>
  <si>
    <t>241AT3100</t>
  </si>
  <si>
    <t>MAXI MAGLIA</t>
  </si>
  <si>
    <t>241AT3101</t>
  </si>
  <si>
    <t>241LB22AA</t>
  </si>
  <si>
    <t>241LB22FF</t>
  </si>
  <si>
    <t>11262</t>
  </si>
  <si>
    <t>FRESH LIME</t>
  </si>
  <si>
    <t>241LB22GG</t>
  </si>
  <si>
    <t>11263</t>
  </si>
  <si>
    <t>GRENADE</t>
  </si>
  <si>
    <t>241LB23AA</t>
  </si>
  <si>
    <t>07041</t>
  </si>
  <si>
    <t>PINK DAHLIA</t>
  </si>
  <si>
    <t>10298</t>
  </si>
  <si>
    <t>STAR WHITE</t>
  </si>
  <si>
    <t>241LB23BB</t>
  </si>
  <si>
    <t>11261</t>
  </si>
  <si>
    <t>AQUAMARINE</t>
  </si>
  <si>
    <t>241LB23CC</t>
  </si>
  <si>
    <t>241LB23FF</t>
  </si>
  <si>
    <t>KAFTANO</t>
  </si>
  <si>
    <t>241LB23GG</t>
  </si>
  <si>
    <t>241LB23HH</t>
  </si>
  <si>
    <t>MAXI T-SHIRT</t>
  </si>
  <si>
    <t>241LB23MM</t>
  </si>
  <si>
    <t>241LB23PP</t>
  </si>
  <si>
    <t>241LB26BB</t>
  </si>
  <si>
    <t>00519</t>
  </si>
  <si>
    <t>NOUGAT</t>
  </si>
  <si>
    <t>241LB27CC</t>
  </si>
  <si>
    <t>11270</t>
  </si>
  <si>
    <t>ST.ANIMALIER</t>
  </si>
  <si>
    <t>241LB28BB</t>
  </si>
  <si>
    <t>11266</t>
  </si>
  <si>
    <t>ST.PAISLEY MUL.P.DAHLIA</t>
  </si>
  <si>
    <t>241LB28CC</t>
  </si>
  <si>
    <t>GONNA/PAREO</t>
  </si>
  <si>
    <t>241LB2BLL</t>
  </si>
  <si>
    <t>GONNA/ABITO</t>
  </si>
  <si>
    <t>241LB2CAA</t>
  </si>
  <si>
    <t>241LB2CCC</t>
  </si>
  <si>
    <t>11260</t>
  </si>
  <si>
    <t>MIMOSA</t>
  </si>
  <si>
    <t>241LB2CDD</t>
  </si>
  <si>
    <t>241LB2DAA</t>
  </si>
  <si>
    <t>11454</t>
  </si>
  <si>
    <t>STAR WHITE/RICAMO MULTICO</t>
  </si>
  <si>
    <t>241LB2DBB</t>
  </si>
  <si>
    <t>241LB2DCC</t>
  </si>
  <si>
    <t>241LB2FBB</t>
  </si>
  <si>
    <t>241LB2GJJ</t>
  </si>
  <si>
    <t>241LB2GLL</t>
  </si>
  <si>
    <t>241LB2GMM</t>
  </si>
  <si>
    <t>241LB2GQQ</t>
  </si>
  <si>
    <t>241LB2GSS</t>
  </si>
  <si>
    <t>241LB2GUU</t>
  </si>
  <si>
    <t>241LB2HCC</t>
  </si>
  <si>
    <t>11268</t>
  </si>
  <si>
    <t>ST.TIEDYE MUL.LIME</t>
  </si>
  <si>
    <t>241LB2HFF</t>
  </si>
  <si>
    <t>241LB2KKK</t>
  </si>
  <si>
    <t>ABITO/SOTTOVEST</t>
  </si>
  <si>
    <t>241LB31AA</t>
  </si>
  <si>
    <t>241LB32AA</t>
  </si>
  <si>
    <t>241LB32BB</t>
  </si>
  <si>
    <t>241LB3AAA</t>
  </si>
  <si>
    <t>241LB3ABB</t>
  </si>
  <si>
    <t>241LB3BAA</t>
  </si>
  <si>
    <t>241LB3BBB</t>
  </si>
  <si>
    <t>241LB3CAA</t>
  </si>
  <si>
    <t>241LB3DAA</t>
  </si>
  <si>
    <t>241LB3DBB</t>
  </si>
  <si>
    <t>241LB3DCC</t>
  </si>
  <si>
    <t>241LB3FBB</t>
  </si>
  <si>
    <t>11364</t>
  </si>
  <si>
    <t>BIC.STAR WHITE/NERO</t>
  </si>
  <si>
    <t>11546</t>
  </si>
  <si>
    <t>BIC.NERO/STAR WHITE</t>
  </si>
  <si>
    <t>241LB4AAA</t>
  </si>
  <si>
    <t>PONCHO</t>
  </si>
  <si>
    <t>241LB4ABB</t>
  </si>
  <si>
    <t>TELO</t>
  </si>
  <si>
    <t>11370</t>
  </si>
  <si>
    <t>ST.OVAL T NOUGAT</t>
  </si>
  <si>
    <t>11371</t>
  </si>
  <si>
    <t>ST.OVAL T NERO</t>
  </si>
  <si>
    <t>241LB4AKK</t>
  </si>
  <si>
    <t>241LBM2XX</t>
  </si>
  <si>
    <t>241LBM2YY</t>
  </si>
  <si>
    <t>241LBM2ZZ</t>
  </si>
  <si>
    <t>241LBM400</t>
  </si>
  <si>
    <t>241LBM4ZZ</t>
  </si>
  <si>
    <t>241LBM6ZZ</t>
  </si>
  <si>
    <t>241LBMA00</t>
  </si>
  <si>
    <t>11275</t>
  </si>
  <si>
    <t>BIC.WILD ROSE/FRESH LIME</t>
  </si>
  <si>
    <t>11276</t>
  </si>
  <si>
    <t>241LBMAZZ</t>
  </si>
  <si>
    <t>241LBMB00</t>
  </si>
  <si>
    <t>241LBMBYY</t>
  </si>
  <si>
    <t>241LBMC11</t>
  </si>
  <si>
    <t>BIKINI</t>
  </si>
  <si>
    <t>241LBMC22</t>
  </si>
  <si>
    <t>241LBMC44</t>
  </si>
  <si>
    <t>241LBMD11</t>
  </si>
  <si>
    <t>241LBMD22</t>
  </si>
  <si>
    <t>241LBMD23</t>
  </si>
  <si>
    <t>241LBMD44</t>
  </si>
  <si>
    <t>241LBMD55</t>
  </si>
  <si>
    <t>241LL2DAA</t>
  </si>
  <si>
    <t>11448</t>
  </si>
  <si>
    <t xml:space="preserve">MUL.OFF WHITE/RIGA DRESS </t>
  </si>
  <si>
    <t>241LL2DMM</t>
  </si>
  <si>
    <t>11446</t>
  </si>
  <si>
    <t>BIC.CHAMPAGNE/DRESS BLUE</t>
  </si>
  <si>
    <t>11283</t>
  </si>
  <si>
    <t>ST.TIEDYE MULTICOLOR</t>
  </si>
  <si>
    <t>241LL2ECC</t>
  </si>
  <si>
    <t>241LL2EPP</t>
  </si>
  <si>
    <t>241LL2EUU</t>
  </si>
  <si>
    <t>07182</t>
  </si>
  <si>
    <t>DRESS BLUE</t>
  </si>
  <si>
    <t>241LL2HAA</t>
  </si>
  <si>
    <t>BLUSA PIGIAMA</t>
  </si>
  <si>
    <t>11419</t>
  </si>
  <si>
    <t>ST.CHERRY/ANTIQUE WHITE</t>
  </si>
  <si>
    <t>241LL2HCC</t>
  </si>
  <si>
    <t>SHORTS PIGIAMA</t>
  </si>
  <si>
    <t>241LL2HFF</t>
  </si>
  <si>
    <t>241LL2JJJ</t>
  </si>
  <si>
    <t>10286</t>
  </si>
  <si>
    <t>CHAMPAGNE</t>
  </si>
  <si>
    <t>241LL2KBB</t>
  </si>
  <si>
    <t>241LL2KEE</t>
  </si>
  <si>
    <t>241LL2LEE</t>
  </si>
  <si>
    <t>241LL2LKK</t>
  </si>
  <si>
    <t>241LL2MBB</t>
  </si>
  <si>
    <t>11279</t>
  </si>
  <si>
    <t>ALPINE GREEN</t>
  </si>
  <si>
    <t>241LL2MEE</t>
  </si>
  <si>
    <t>241LL2PBB</t>
  </si>
  <si>
    <t>241LL2QAA</t>
  </si>
  <si>
    <t>241LL2QJJ</t>
  </si>
  <si>
    <t>11417</t>
  </si>
  <si>
    <t>BIC.OFF WHITE/ALPINE GREE</t>
  </si>
  <si>
    <t>241LL2QNN</t>
  </si>
  <si>
    <t>POLO</t>
  </si>
  <si>
    <t>241LL2SBB</t>
  </si>
  <si>
    <t>241LL2SJJ</t>
  </si>
  <si>
    <t>241LL31AA</t>
  </si>
  <si>
    <t>241LL31BB</t>
  </si>
  <si>
    <t>241LL31CC</t>
  </si>
  <si>
    <t>241LL32AA</t>
  </si>
  <si>
    <t>241LL35AA</t>
  </si>
  <si>
    <t>11414</t>
  </si>
  <si>
    <t>BIC.DRESS BLUE/OFF WHITE</t>
  </si>
  <si>
    <t>241LL37AA</t>
  </si>
  <si>
    <t>241LL37BB</t>
  </si>
  <si>
    <t>COMPLETO INTIMO</t>
  </si>
  <si>
    <t>241LL6B44</t>
  </si>
  <si>
    <t>241LL8GEE</t>
  </si>
  <si>
    <t>241LM2BBB</t>
  </si>
  <si>
    <t>11568</t>
  </si>
  <si>
    <t>BIC.FIORDALISO/STAR WHITE</t>
  </si>
  <si>
    <t>241LM2DDD</t>
  </si>
  <si>
    <t>00481</t>
  </si>
  <si>
    <t>BLACKOUT</t>
  </si>
  <si>
    <t>241LM2EBB</t>
  </si>
  <si>
    <t>11504</t>
  </si>
  <si>
    <t>BITTER CHOCOLATE</t>
  </si>
  <si>
    <t>241LM2ECC</t>
  </si>
  <si>
    <t>11505</t>
  </si>
  <si>
    <t>MUSTARD</t>
  </si>
  <si>
    <t>241LM2GAA</t>
  </si>
  <si>
    <t>03705</t>
  </si>
  <si>
    <t>SHELL</t>
  </si>
  <si>
    <t>241LM2GCC</t>
  </si>
  <si>
    <t>241LM2GDD</t>
  </si>
  <si>
    <t>241LM2GEE</t>
  </si>
  <si>
    <t>241LM2HAA</t>
  </si>
  <si>
    <t>00502</t>
  </si>
  <si>
    <t>FIORDALISO</t>
  </si>
  <si>
    <t>241LM2HEE</t>
  </si>
  <si>
    <t>11570</t>
  </si>
  <si>
    <t xml:space="preserve">BIC.RIGA FIORDALISO/STAR </t>
  </si>
  <si>
    <t>241LM2JCC</t>
  </si>
  <si>
    <t>241LM2LAA</t>
  </si>
  <si>
    <t>241LM2LDD</t>
  </si>
  <si>
    <t>241LM2MAA</t>
  </si>
  <si>
    <t>241LM2MGG</t>
  </si>
  <si>
    <t>241LM2NBB</t>
  </si>
  <si>
    <t>11582</t>
  </si>
  <si>
    <t>BIC.BLACKOUT/RIGA BLACKOU</t>
  </si>
  <si>
    <t>11572</t>
  </si>
  <si>
    <t>BIC.RIGA BLACKOUT/STAR WH</t>
  </si>
  <si>
    <t>241LM2PBB</t>
  </si>
  <si>
    <t>241LM2QCC</t>
  </si>
  <si>
    <t>241LM2QDD</t>
  </si>
  <si>
    <t>03366</t>
  </si>
  <si>
    <t>SUMMER ORANGE</t>
  </si>
  <si>
    <t>241LM2REE</t>
  </si>
  <si>
    <t>241LM2SAA</t>
  </si>
  <si>
    <t>241LM2TAA</t>
  </si>
  <si>
    <t>241LM2TBB</t>
  </si>
  <si>
    <t>241LM2TCC</t>
  </si>
  <si>
    <t>11575</t>
  </si>
  <si>
    <t>BIC.STAR WHITE/SHELL</t>
  </si>
  <si>
    <t>241LM2UAA</t>
  </si>
  <si>
    <t>241LM2VAA</t>
  </si>
  <si>
    <t>241LM2VBB</t>
  </si>
  <si>
    <t>241LM2WAA</t>
  </si>
  <si>
    <t>11571</t>
  </si>
  <si>
    <t>BIC.RIGA MUSTARD/SHELL</t>
  </si>
  <si>
    <t>241LM2YAA</t>
  </si>
  <si>
    <t>11577</t>
  </si>
  <si>
    <t>ST.EXOTIC BITTER CHOCOLAT</t>
  </si>
  <si>
    <t>241LM2YCC</t>
  </si>
  <si>
    <t>11576</t>
  </si>
  <si>
    <t>ST.EXOTIC FIORDALISO</t>
  </si>
  <si>
    <t>11578</t>
  </si>
  <si>
    <t>ST.EXOTIC MUSTARD</t>
  </si>
  <si>
    <t>241LM2ZAA</t>
  </si>
  <si>
    <t>241LM3AAA</t>
  </si>
  <si>
    <t>241LM3ABB</t>
  </si>
  <si>
    <t>241LM5MAA</t>
  </si>
  <si>
    <t>241LM5MCC</t>
  </si>
  <si>
    <t>11562</t>
  </si>
  <si>
    <t>MUL.SHELL/BITTER CHOCOLAT</t>
  </si>
  <si>
    <t>241LM5MEE</t>
  </si>
  <si>
    <t>TELO MARE</t>
  </si>
  <si>
    <t>241LM5MNN</t>
  </si>
  <si>
    <t>11590</t>
  </si>
  <si>
    <t>MUL.CHEVRON BITTER CHOCOL</t>
  </si>
  <si>
    <t>11589</t>
  </si>
  <si>
    <t>MUL.CHEVORN BLACKOUT</t>
  </si>
  <si>
    <t>TOTE</t>
  </si>
  <si>
    <t>241LM8ABB</t>
  </si>
  <si>
    <t>241LM8AGG</t>
  </si>
  <si>
    <t>00078</t>
  </si>
  <si>
    <t>DENIM</t>
  </si>
  <si>
    <t>241LMMA00</t>
  </si>
  <si>
    <t>241LMMAZZ</t>
  </si>
  <si>
    <t>241LMMB00</t>
  </si>
  <si>
    <t>241LMMB23</t>
  </si>
  <si>
    <t>241LMMB56</t>
  </si>
  <si>
    <t>241LMMC00</t>
  </si>
  <si>
    <t>241LMMD12</t>
  </si>
  <si>
    <t>241LMME22</t>
  </si>
  <si>
    <t>241LMMF01</t>
  </si>
  <si>
    <t>241LMMF22</t>
  </si>
  <si>
    <t>COSTUME TRIANGO</t>
  </si>
  <si>
    <t>241LMMG00</t>
  </si>
  <si>
    <t>241LMMGZZ</t>
  </si>
  <si>
    <t>241LMMH11</t>
  </si>
  <si>
    <t>241LMMH22</t>
  </si>
  <si>
    <t>241LMMVZZ</t>
  </si>
  <si>
    <t>00692</t>
  </si>
  <si>
    <t>CAMPANULA</t>
  </si>
  <si>
    <t>11308</t>
  </si>
  <si>
    <t>ALMOND MILK</t>
  </si>
  <si>
    <t>241TA4250</t>
  </si>
  <si>
    <t>11348</t>
  </si>
  <si>
    <t>ST.FIORE SFUMATO MULTICOL</t>
  </si>
  <si>
    <t>241TA4260</t>
  </si>
  <si>
    <t>00178</t>
  </si>
  <si>
    <t>CUPCAKE PINK</t>
  </si>
  <si>
    <t>241TA4330</t>
  </si>
  <si>
    <t>02741</t>
  </si>
  <si>
    <t>BIC.NERO/NEVE</t>
  </si>
  <si>
    <t>00282</t>
  </si>
  <si>
    <t>NEVE</t>
  </si>
  <si>
    <t>TRACOLLA</t>
  </si>
  <si>
    <t>241TB7400</t>
  </si>
  <si>
    <t>POCHETTE</t>
  </si>
  <si>
    <t>241TB7401</t>
  </si>
  <si>
    <t>PORTA CARTE CRE</t>
  </si>
  <si>
    <t>11295</t>
  </si>
  <si>
    <t>LEMON GRASS</t>
  </si>
  <si>
    <t>241TB7402</t>
  </si>
  <si>
    <t>241TCP030</t>
  </si>
  <si>
    <t>11336</t>
  </si>
  <si>
    <t>BIC.BIANCO OTTICO/HAZELNU</t>
  </si>
  <si>
    <t>241TCP072</t>
  </si>
  <si>
    <t>241TCP080</t>
  </si>
  <si>
    <t>01870</t>
  </si>
  <si>
    <t>BIC.OTTICO/NERO</t>
  </si>
  <si>
    <t>11339</t>
  </si>
  <si>
    <t>MUL.BIANCO OTTICO/GOLD/SI</t>
  </si>
  <si>
    <t>241TCP100</t>
  </si>
  <si>
    <t>10802</t>
  </si>
  <si>
    <t>BRIGHT ROSE</t>
  </si>
  <si>
    <t>11296</t>
  </si>
  <si>
    <t>GIACINTO</t>
  </si>
  <si>
    <t>241TCP120</t>
  </si>
  <si>
    <t>10282</t>
  </si>
  <si>
    <t>HAZELNUT</t>
  </si>
  <si>
    <t>241TCP122</t>
  </si>
  <si>
    <t>10366</t>
  </si>
  <si>
    <t>ORO</t>
  </si>
  <si>
    <t>241TCP130</t>
  </si>
  <si>
    <t>241TCP174</t>
  </si>
  <si>
    <t>241TCP182</t>
  </si>
  <si>
    <t>241TCP184</t>
  </si>
  <si>
    <t>241TCP210</t>
  </si>
  <si>
    <t>11400</t>
  </si>
  <si>
    <t>BIC.BIANCO OTTICO/LINFA</t>
  </si>
  <si>
    <t>241TCP212</t>
  </si>
  <si>
    <t>241TCP220</t>
  </si>
  <si>
    <t>241TCT018</t>
  </si>
  <si>
    <t>00057</t>
  </si>
  <si>
    <t>CUOIO</t>
  </si>
  <si>
    <t>241TCT020</t>
  </si>
  <si>
    <t>07222</t>
  </si>
  <si>
    <t>PARCHMENT</t>
  </si>
  <si>
    <t>11536</t>
  </si>
  <si>
    <t>CANYON SUNSET</t>
  </si>
  <si>
    <t>241TCT032</t>
  </si>
  <si>
    <t>241TCT072</t>
  </si>
  <si>
    <t>11538</t>
  </si>
  <si>
    <t>PALE PEACH</t>
  </si>
  <si>
    <t>241TCT100</t>
  </si>
  <si>
    <t>06684</t>
  </si>
  <si>
    <t>ORANGE SUN</t>
  </si>
  <si>
    <t>11539</t>
  </si>
  <si>
    <t>AMETISTA CHIARA</t>
  </si>
  <si>
    <t>241TCT116</t>
  </si>
  <si>
    <t>241TCT120</t>
  </si>
  <si>
    <t>241TCT124</t>
  </si>
  <si>
    <t>11540</t>
  </si>
  <si>
    <t>CACTUS DAHLIA</t>
  </si>
  <si>
    <t>PORTAFOGLIO</t>
  </si>
  <si>
    <t>07010</t>
  </si>
  <si>
    <t>CELANDINE</t>
  </si>
  <si>
    <t>241TD8253</t>
  </si>
  <si>
    <t>00368</t>
  </si>
  <si>
    <t>CARAMELLO</t>
  </si>
  <si>
    <t>241TD8331</t>
  </si>
  <si>
    <t>38|40|42|44|46|48|50|51|52|53|54</t>
  </si>
  <si>
    <t>241TF2011</t>
  </si>
  <si>
    <t>241TH7014</t>
  </si>
  <si>
    <t xml:space="preserve">PORTA CARTE DI </t>
  </si>
  <si>
    <t>06649</t>
  </si>
  <si>
    <t>PRISM PINK</t>
  </si>
  <si>
    <t>241TH7015</t>
  </si>
  <si>
    <t>11309</t>
  </si>
  <si>
    <t>GOLDEN PRECIOUS</t>
  </si>
  <si>
    <t>241TH7018</t>
  </si>
  <si>
    <t>241TH7019</t>
  </si>
  <si>
    <t>241TH701D</t>
  </si>
  <si>
    <t>241TH701G</t>
  </si>
  <si>
    <t>00678</t>
  </si>
  <si>
    <t>ROSSO LACCA</t>
  </si>
  <si>
    <t>241TH7030</t>
  </si>
  <si>
    <t>241TH7032</t>
  </si>
  <si>
    <t>241TH7040</t>
  </si>
  <si>
    <t>PORTA CELLULARE</t>
  </si>
  <si>
    <t>241TH7041</t>
  </si>
  <si>
    <t>241TH7042</t>
  </si>
  <si>
    <t>00050</t>
  </si>
  <si>
    <t>ORO FREE</t>
  </si>
  <si>
    <t>241TN2010</t>
  </si>
  <si>
    <t>11447</t>
  </si>
  <si>
    <t>BIC.CHAMPAGNE/OFF WHITE</t>
  </si>
  <si>
    <t>241TN2011</t>
  </si>
  <si>
    <t>241TN2012</t>
  </si>
  <si>
    <t>241TN2013</t>
  </si>
  <si>
    <t>00540</t>
  </si>
  <si>
    <t>MINERAL GREEN</t>
  </si>
  <si>
    <t>11307</t>
  </si>
  <si>
    <t>BLUE TEAR</t>
  </si>
  <si>
    <t>241TN2014</t>
  </si>
  <si>
    <t>12549</t>
  </si>
  <si>
    <t>BIC.OFF WHITE/DRESS BLUE</t>
  </si>
  <si>
    <t>241TN2030</t>
  </si>
  <si>
    <t>241TN2031</t>
  </si>
  <si>
    <t>241TN2032</t>
  </si>
  <si>
    <t>GIACCHINO</t>
  </si>
  <si>
    <t>241TN2033</t>
  </si>
  <si>
    <t>TRENCH</t>
  </si>
  <si>
    <t>241TN2040</t>
  </si>
  <si>
    <t>241TN2043</t>
  </si>
  <si>
    <t>00893</t>
  </si>
  <si>
    <t>SEASONAL FIT</t>
  </si>
  <si>
    <t>241TN2060</t>
  </si>
  <si>
    <t>241TN2070</t>
  </si>
  <si>
    <t>241TN2071</t>
  </si>
  <si>
    <t>241TN2080</t>
  </si>
  <si>
    <t>241TN2090</t>
  </si>
  <si>
    <t>241TN2095</t>
  </si>
  <si>
    <t>241TN2100</t>
  </si>
  <si>
    <t>241TN2101</t>
  </si>
  <si>
    <t>241TN2102</t>
  </si>
  <si>
    <t>241TN2121</t>
  </si>
  <si>
    <t>00305</t>
  </si>
  <si>
    <t>MID BLUE</t>
  </si>
  <si>
    <t>241TN2122</t>
  </si>
  <si>
    <t>241TN2124</t>
  </si>
  <si>
    <t>241TN2130</t>
  </si>
  <si>
    <t>12426</t>
  </si>
  <si>
    <t>BLUE HERON</t>
  </si>
  <si>
    <t>241TN2150</t>
  </si>
  <si>
    <t>11683</t>
  </si>
  <si>
    <t>ST.TOILE DE JOUY NEVE/PAP</t>
  </si>
  <si>
    <t>241TN2151</t>
  </si>
  <si>
    <t>241TN2152</t>
  </si>
  <si>
    <t>241TN2154</t>
  </si>
  <si>
    <t>241TN2156</t>
  </si>
  <si>
    <t>241TN2157</t>
  </si>
  <si>
    <t>06494</t>
  </si>
  <si>
    <t>GINGER ROOT</t>
  </si>
  <si>
    <t>241TN2161</t>
  </si>
  <si>
    <t>241TN2162</t>
  </si>
  <si>
    <t>241TN2165</t>
  </si>
  <si>
    <t>241TN2166</t>
  </si>
  <si>
    <t>241TN2167</t>
  </si>
  <si>
    <t>241TN2170</t>
  </si>
  <si>
    <t>241TN2171</t>
  </si>
  <si>
    <t>241TN2172</t>
  </si>
  <si>
    <t>241TN2173</t>
  </si>
  <si>
    <t>241TN2180</t>
  </si>
  <si>
    <t>00018</t>
  </si>
  <si>
    <t>AVORIO</t>
  </si>
  <si>
    <t>241TN2200</t>
  </si>
  <si>
    <t>241TN3020</t>
  </si>
  <si>
    <t>MAXI CARDIGAN</t>
  </si>
  <si>
    <t>02510</t>
  </si>
  <si>
    <t>NERO LUREX</t>
  </si>
  <si>
    <t>11520</t>
  </si>
  <si>
    <t>HAZELNUT CHIARO LUREX</t>
  </si>
  <si>
    <t>241TN3021</t>
  </si>
  <si>
    <t>241TN3030</t>
  </si>
  <si>
    <t>241TN3031</t>
  </si>
  <si>
    <t>241TN3032</t>
  </si>
  <si>
    <t>11463</t>
  </si>
  <si>
    <t>BIC.NEVE/MID BLUE</t>
  </si>
  <si>
    <t>241TN3033</t>
  </si>
  <si>
    <t>241TN3034</t>
  </si>
  <si>
    <t>03711</t>
  </si>
  <si>
    <t>BIC.NEVE/NERO</t>
  </si>
  <si>
    <t>241TN3035</t>
  </si>
  <si>
    <t>241TN3036</t>
  </si>
  <si>
    <t>241TN3037</t>
  </si>
  <si>
    <t>241TN3039</t>
  </si>
  <si>
    <t>11413</t>
  </si>
  <si>
    <t>12428</t>
  </si>
  <si>
    <t>BIC.NEVE/ALMOND MILK</t>
  </si>
  <si>
    <t>241TN303A</t>
  </si>
  <si>
    <t>241TN303D</t>
  </si>
  <si>
    <t>241TN303E</t>
  </si>
  <si>
    <t>11644</t>
  </si>
  <si>
    <t>CANYON SUNSET LUREX</t>
  </si>
  <si>
    <t>241TN3043</t>
  </si>
  <si>
    <t>241TN3050</t>
  </si>
  <si>
    <t>241TN3051</t>
  </si>
  <si>
    <t>11698</t>
  </si>
  <si>
    <t xml:space="preserve">RIGA LUREX CANYON SUNSET </t>
  </si>
  <si>
    <t>241TN3052</t>
  </si>
  <si>
    <t>241TN3053</t>
  </si>
  <si>
    <t>COPRISPALLE</t>
  </si>
  <si>
    <t>241TN3054</t>
  </si>
  <si>
    <t>241TN3055</t>
  </si>
  <si>
    <t>11640</t>
  </si>
  <si>
    <t>GINGER ROOT CHIARO</t>
  </si>
  <si>
    <t>241TN3058</t>
  </si>
  <si>
    <t>241TN3059</t>
  </si>
  <si>
    <t>241TN305A</t>
  </si>
  <si>
    <t>241TN5020</t>
  </si>
  <si>
    <t>241TN8010</t>
  </si>
  <si>
    <t>241TN8011</t>
  </si>
  <si>
    <t>241TN8020</t>
  </si>
  <si>
    <t>12481</t>
  </si>
  <si>
    <t>ST.ROMA CUBAN SAND/BIANCO</t>
  </si>
  <si>
    <t>241TN8021</t>
  </si>
  <si>
    <t>ZAINO</t>
  </si>
  <si>
    <t>12170</t>
  </si>
  <si>
    <t>ST.ROMA BIANCO/BLACK</t>
  </si>
  <si>
    <t>241TN8040</t>
  </si>
  <si>
    <t>MINI TRACOLLA</t>
  </si>
  <si>
    <t>241TN8041</t>
  </si>
  <si>
    <t>241TN8042</t>
  </si>
  <si>
    <t>CLUTCH</t>
  </si>
  <si>
    <t>241TN8043</t>
  </si>
  <si>
    <t>241TN8044</t>
  </si>
  <si>
    <t>241TO5330</t>
  </si>
  <si>
    <t>11684</t>
  </si>
  <si>
    <t>ST.JUNGLE ALLOVER PAPAYA</t>
  </si>
  <si>
    <t>11679</t>
  </si>
  <si>
    <t>ST.TOILE DE JOUY AVORIO/B</t>
  </si>
  <si>
    <t>241TO5350</t>
  </si>
  <si>
    <t>11685</t>
  </si>
  <si>
    <t>ST.JUNGLE ALLOVER LIME</t>
  </si>
  <si>
    <t>00327</t>
  </si>
  <si>
    <t>LIP GLOSS</t>
  </si>
  <si>
    <t>241TO5610</t>
  </si>
  <si>
    <t>241TP2013</t>
  </si>
  <si>
    <t>CAPPOTTO</t>
  </si>
  <si>
    <t>241TP2020</t>
  </si>
  <si>
    <t>241TP2042</t>
  </si>
  <si>
    <t>241TP2081</t>
  </si>
  <si>
    <t>241TP2170</t>
  </si>
  <si>
    <t>241TP2211</t>
  </si>
  <si>
    <t>241TP2213</t>
  </si>
  <si>
    <t>11467</t>
  </si>
  <si>
    <t>RIC.OTTICO/CUPCAKE PINK</t>
  </si>
  <si>
    <t>241TP2214</t>
  </si>
  <si>
    <t>241TP2215</t>
  </si>
  <si>
    <t>241TP2217</t>
  </si>
  <si>
    <t>241TP221A</t>
  </si>
  <si>
    <t>241TP221B</t>
  </si>
  <si>
    <t>241TP2230</t>
  </si>
  <si>
    <t>241TP2232</t>
  </si>
  <si>
    <t>241TP2245</t>
  </si>
  <si>
    <t>241TP2262</t>
  </si>
  <si>
    <t>11465</t>
  </si>
  <si>
    <t>MIX STRIPES BLUE/LIGHT BL</t>
  </si>
  <si>
    <t>241TP2270</t>
  </si>
  <si>
    <t>241TP2271</t>
  </si>
  <si>
    <t>241TP2272</t>
  </si>
  <si>
    <t>241TP2274</t>
  </si>
  <si>
    <t>241TP2275</t>
  </si>
  <si>
    <t>241TP2277</t>
  </si>
  <si>
    <t>241TP2282</t>
  </si>
  <si>
    <t>241TP2290</t>
  </si>
  <si>
    <t>241TP2300</t>
  </si>
  <si>
    <t>241TP2320</t>
  </si>
  <si>
    <t>241TP2330</t>
  </si>
  <si>
    <t>241TP2344</t>
  </si>
  <si>
    <t>LEGGINGS</t>
  </si>
  <si>
    <t>241TP2345</t>
  </si>
  <si>
    <t>241TP2360</t>
  </si>
  <si>
    <t>241TP2372</t>
  </si>
  <si>
    <t>241TP2380</t>
  </si>
  <si>
    <t>241TP2412</t>
  </si>
  <si>
    <t>11310</t>
  </si>
  <si>
    <t>BOUCLE' CUPCAKE PINK</t>
  </si>
  <si>
    <t>241TP2426</t>
  </si>
  <si>
    <t>241TP2431</t>
  </si>
  <si>
    <t>241TP2433</t>
  </si>
  <si>
    <t>241TP2442</t>
  </si>
  <si>
    <t>241TP2490</t>
  </si>
  <si>
    <t>241TP2503</t>
  </si>
  <si>
    <t>241TP2504</t>
  </si>
  <si>
    <t>241TP2512</t>
  </si>
  <si>
    <t>241TP2520</t>
  </si>
  <si>
    <t>241TP2565</t>
  </si>
  <si>
    <t>241TP2582</t>
  </si>
  <si>
    <t>241TP2603</t>
  </si>
  <si>
    <t>11349</t>
  </si>
  <si>
    <t>ST.GAROFANO NERO/NEVE</t>
  </si>
  <si>
    <t>241TP2606</t>
  </si>
  <si>
    <t>241TP2620</t>
  </si>
  <si>
    <t>241TP262A</t>
  </si>
  <si>
    <t>03498</t>
  </si>
  <si>
    <t>241TP2644</t>
  </si>
  <si>
    <t>01226</t>
  </si>
  <si>
    <t>DENIM BIANCO</t>
  </si>
  <si>
    <t>241TP2645</t>
  </si>
  <si>
    <t>241TP2661</t>
  </si>
  <si>
    <t>241TP2670</t>
  </si>
  <si>
    <t>241TP2671</t>
  </si>
  <si>
    <t>241TP2673</t>
  </si>
  <si>
    <t>241TP2681</t>
  </si>
  <si>
    <t>241TP2692</t>
  </si>
  <si>
    <t>11524</t>
  </si>
  <si>
    <t>ST. MIX CATENE BORDO BLU</t>
  </si>
  <si>
    <t>11525</t>
  </si>
  <si>
    <t>ST.MIX CATENE BORDO ALMON</t>
  </si>
  <si>
    <t>241TP2734</t>
  </si>
  <si>
    <t>241TP3050</t>
  </si>
  <si>
    <t>241TP3070</t>
  </si>
  <si>
    <t>PULL</t>
  </si>
  <si>
    <t>241TP3090</t>
  </si>
  <si>
    <t>241TP3091</t>
  </si>
  <si>
    <t>241TP3110</t>
  </si>
  <si>
    <t>241TP3120</t>
  </si>
  <si>
    <t>241TP3122</t>
  </si>
  <si>
    <t>03713</t>
  </si>
  <si>
    <t>11521</t>
  </si>
  <si>
    <t>CUPCAKE PINK SCURO LUREX</t>
  </si>
  <si>
    <t>241TP3131</t>
  </si>
  <si>
    <t>11369</t>
  </si>
  <si>
    <t>JACQUARD STRIPES NEVE/NER</t>
  </si>
  <si>
    <t>241TP3132</t>
  </si>
  <si>
    <t>241TP3140</t>
  </si>
  <si>
    <t>11360</t>
  </si>
  <si>
    <t>HAZELNUT SCURO</t>
  </si>
  <si>
    <t>241TP3240</t>
  </si>
  <si>
    <t>241TP3360</t>
  </si>
  <si>
    <t>TWIN-SET</t>
  </si>
  <si>
    <t>241TP3380</t>
  </si>
  <si>
    <t>11439</t>
  </si>
  <si>
    <t>ALMOND MILK LUREX DEGRADE</t>
  </si>
  <si>
    <t>11440</t>
  </si>
  <si>
    <t>NEVE LUREX DEGRADE'</t>
  </si>
  <si>
    <t>241TP3382</t>
  </si>
  <si>
    <t>241TP3391</t>
  </si>
  <si>
    <t>MICRO PULL</t>
  </si>
  <si>
    <t>241TP3393</t>
  </si>
  <si>
    <t>241TP3394</t>
  </si>
  <si>
    <t>11468</t>
  </si>
  <si>
    <t>CUPCAKE PINK LUREX</t>
  </si>
  <si>
    <t>241TP3402</t>
  </si>
  <si>
    <t>241TP3435</t>
  </si>
  <si>
    <t>11485</t>
  </si>
  <si>
    <t>BIC.ALMOND MILK/AVORIO</t>
  </si>
  <si>
    <t>XS/S|M/L|XL/XXL</t>
  </si>
  <si>
    <t>241TP3440</t>
  </si>
  <si>
    <t>MICRO CARDIGAN</t>
  </si>
  <si>
    <t>241TP3470</t>
  </si>
  <si>
    <t>GIROCOLLO</t>
  </si>
  <si>
    <t>241TP3481</t>
  </si>
  <si>
    <t>241TP3482</t>
  </si>
  <si>
    <t>241TP3491</t>
  </si>
  <si>
    <t>241TP3500</t>
  </si>
  <si>
    <t>241TP3501</t>
  </si>
  <si>
    <t>241TP3511</t>
  </si>
  <si>
    <t>241TP3514</t>
  </si>
  <si>
    <t>MICRO TOP</t>
  </si>
  <si>
    <t>241TP3521</t>
  </si>
  <si>
    <t>11533</t>
  </si>
  <si>
    <t>JACQUARD CHAINS NEVE E LU</t>
  </si>
  <si>
    <t>241TP3531</t>
  </si>
  <si>
    <t>241TP3551</t>
  </si>
  <si>
    <t>241TP3553</t>
  </si>
  <si>
    <t>11530</t>
  </si>
  <si>
    <t>ST.OVAL T CHAINS NEVE</t>
  </si>
  <si>
    <t>241TP3570</t>
  </si>
  <si>
    <t>241TT2030</t>
  </si>
  <si>
    <t>241TT2040</t>
  </si>
  <si>
    <t>241TT2041</t>
  </si>
  <si>
    <t>241TT2050</t>
  </si>
  <si>
    <t>241TT2051</t>
  </si>
  <si>
    <t>241TT2052</t>
  </si>
  <si>
    <t>241TT2053</t>
  </si>
  <si>
    <t>241TT2055</t>
  </si>
  <si>
    <t>00809</t>
  </si>
  <si>
    <t>GIALLO LED</t>
  </si>
  <si>
    <t>241TT2061</t>
  </si>
  <si>
    <t>241TT2063</t>
  </si>
  <si>
    <t>11543</t>
  </si>
  <si>
    <t>GRAY GREEN</t>
  </si>
  <si>
    <t>241TT2072</t>
  </si>
  <si>
    <t>241TT2081</t>
  </si>
  <si>
    <t>241TT2082</t>
  </si>
  <si>
    <t>241TT2090</t>
  </si>
  <si>
    <t>00047</t>
  </si>
  <si>
    <t>CORALLO</t>
  </si>
  <si>
    <t>241TT2097</t>
  </si>
  <si>
    <t>241TT2102</t>
  </si>
  <si>
    <t>241TT2103</t>
  </si>
  <si>
    <t>241TT2104</t>
  </si>
  <si>
    <t>241TT2106</t>
  </si>
  <si>
    <t>11654</t>
  </si>
  <si>
    <t>ST.ANIMALIER/GINGER ROOT</t>
  </si>
  <si>
    <t>241TT2130</t>
  </si>
  <si>
    <t>241TT2140</t>
  </si>
  <si>
    <t>241TT2142</t>
  </si>
  <si>
    <t>241TT2143</t>
  </si>
  <si>
    <t>241TT2144</t>
  </si>
  <si>
    <t>241TT2160</t>
  </si>
  <si>
    <t>241TT2163</t>
  </si>
  <si>
    <t>241TT2166</t>
  </si>
  <si>
    <t>241TT2170</t>
  </si>
  <si>
    <t>241TT2171</t>
  </si>
  <si>
    <t>241TT2181</t>
  </si>
  <si>
    <t>241TT2190</t>
  </si>
  <si>
    <t>241TT2191</t>
  </si>
  <si>
    <t>241TT2193</t>
  </si>
  <si>
    <t>241TT2201</t>
  </si>
  <si>
    <t>241TT2220</t>
  </si>
  <si>
    <t>11612</t>
  </si>
  <si>
    <t>GESSATO BEIGE RIGA ARGENT</t>
  </si>
  <si>
    <t>241TT2222</t>
  </si>
  <si>
    <t>241TT2230</t>
  </si>
  <si>
    <t>241TT2231</t>
  </si>
  <si>
    <t>241TT2232</t>
  </si>
  <si>
    <t>241TT2234</t>
  </si>
  <si>
    <t>241TT2236</t>
  </si>
  <si>
    <t>241TT2237</t>
  </si>
  <si>
    <t>241TT2240</t>
  </si>
  <si>
    <t>241TT2241</t>
  </si>
  <si>
    <t>241TT2245</t>
  </si>
  <si>
    <t>241TT2246</t>
  </si>
  <si>
    <t>241TT2250</t>
  </si>
  <si>
    <t>241TT2260</t>
  </si>
  <si>
    <t>241TT2261</t>
  </si>
  <si>
    <t>241TT2263</t>
  </si>
  <si>
    <t>241TT2270</t>
  </si>
  <si>
    <t>241TT2280</t>
  </si>
  <si>
    <t>241TT2284</t>
  </si>
  <si>
    <t>241TT2300</t>
  </si>
  <si>
    <t>241TT2302</t>
  </si>
  <si>
    <t>241TT2342</t>
  </si>
  <si>
    <t>11682</t>
  </si>
  <si>
    <t>RIC.FIORE BLU/BIANCO</t>
  </si>
  <si>
    <t>241TT2350</t>
  </si>
  <si>
    <t>241TT2371</t>
  </si>
  <si>
    <t>241TT2382</t>
  </si>
  <si>
    <t>05536</t>
  </si>
  <si>
    <t>DENIM NATURALE</t>
  </si>
  <si>
    <t>241TT2391</t>
  </si>
  <si>
    <t>241TT2420</t>
  </si>
  <si>
    <t>241TT2443</t>
  </si>
  <si>
    <t>11687</t>
  </si>
  <si>
    <t>ST.JUNGLE BALZE LIME</t>
  </si>
  <si>
    <t>241TT2444</t>
  </si>
  <si>
    <t>241TT2454</t>
  </si>
  <si>
    <t>241TT3083</t>
  </si>
  <si>
    <t>11632</t>
  </si>
  <si>
    <t>CANYON SUNSET SCURO</t>
  </si>
  <si>
    <t>241TT3113</t>
  </si>
  <si>
    <t>241TT3114</t>
  </si>
  <si>
    <t>241TT3116</t>
  </si>
  <si>
    <t>241TT3130</t>
  </si>
  <si>
    <t>11642</t>
  </si>
  <si>
    <t>PARCHMENT LUREX</t>
  </si>
  <si>
    <t>241TT3132</t>
  </si>
  <si>
    <t>241TT3134</t>
  </si>
  <si>
    <t>241TT3153</t>
  </si>
  <si>
    <t>241TT3161</t>
  </si>
  <si>
    <t>241TT3190</t>
  </si>
  <si>
    <t>11652</t>
  </si>
  <si>
    <t>BLUE CHALCEDONIE PAILLETT</t>
  </si>
  <si>
    <t>241TT3231</t>
  </si>
  <si>
    <t>241TT3233</t>
  </si>
  <si>
    <t>241TT3234</t>
  </si>
  <si>
    <t>241TT3262</t>
  </si>
  <si>
    <t>241TT3271</t>
  </si>
  <si>
    <t>241TT3290</t>
  </si>
  <si>
    <t>241TT3291</t>
  </si>
  <si>
    <t>241TT3300</t>
  </si>
  <si>
    <t>11541</t>
  </si>
  <si>
    <t>BLUE CHALCEDONIE</t>
  </si>
  <si>
    <t>11645</t>
  </si>
  <si>
    <t xml:space="preserve">MUL.CROCHET LUREX GINGER </t>
  </si>
  <si>
    <t>241TT3311</t>
  </si>
  <si>
    <t>241TT3314</t>
  </si>
  <si>
    <t>11699</t>
  </si>
  <si>
    <t>GINGER ROOT LUREX</t>
  </si>
  <si>
    <t>241TT3323</t>
  </si>
  <si>
    <t>Marchio</t>
  </si>
  <si>
    <t>Linea</t>
  </si>
  <si>
    <t>A</t>
  </si>
  <si>
    <t>L</t>
  </si>
  <si>
    <t>T</t>
  </si>
  <si>
    <t>AA</t>
  </si>
  <si>
    <t>AC</t>
  </si>
  <si>
    <t>AP</t>
  </si>
  <si>
    <t>AQ</t>
  </si>
  <si>
    <t>AT</t>
  </si>
  <si>
    <t>LB</t>
  </si>
  <si>
    <t>LL</t>
  </si>
  <si>
    <t>LM</t>
  </si>
  <si>
    <t>TA</t>
  </si>
  <si>
    <t>TB</t>
  </si>
  <si>
    <t>TC</t>
  </si>
  <si>
    <t>TD</t>
  </si>
  <si>
    <t>TF</t>
  </si>
  <si>
    <t>TH</t>
  </si>
  <si>
    <t>TN</t>
  </si>
  <si>
    <t>TO</t>
  </si>
  <si>
    <t>TP</t>
  </si>
  <si>
    <t>TT</t>
  </si>
  <si>
    <t>Qta Disp</t>
  </si>
  <si>
    <t>Listino WHS</t>
  </si>
  <si>
    <t>Listino RTL IT</t>
  </si>
  <si>
    <t>Listino RTL EU</t>
  </si>
  <si>
    <t>TIPOLOGIA</t>
  </si>
  <si>
    <t>PAREO</t>
  </si>
  <si>
    <t>PANTALONI</t>
  </si>
  <si>
    <t>BIKINI TOP</t>
  </si>
  <si>
    <t>CAMICIA/BLUSA</t>
  </si>
  <si>
    <t>PORTA CARTE</t>
  </si>
  <si>
    <t>BORSA</t>
  </si>
  <si>
    <t>SCARPE</t>
  </si>
  <si>
    <t>TOP/CANOTTA</t>
  </si>
  <si>
    <t>CAPOSPALLA</t>
  </si>
  <si>
    <t>MINI BORSA</t>
  </si>
  <si>
    <t>ASTUCCIO/BUSTINA</t>
  </si>
  <si>
    <t>COMPLETO 2 PEZZI</t>
  </si>
  <si>
    <t>GIACCA/BLAZER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</si>
</sst>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b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/>
    <xf numFmtId="44" fontId="1" fillId="3" borderId="1" xfId="1" applyFont="1" applyFill="1" applyBorder="1"/>
    <xf numFmtId="44" fontId="1" fillId="0" borderId="1" xfId="1" applyFont="1" applyBorder="1"/>
    <xf numFmtId="44" fontId="0" fillId="0" borderId="0" xfId="1" applyFont="1"/>
    <xf numFmtId="0" fontId="3" fillId="3" borderId="1" xfId="0" applyFont="1" applyFill="1" applyBorder="1"/>
    <xf numFmtId="0" fontId="4" fillId="0" borderId="0" xfId="0" applyFont="1"/>
    <xf numFmtId="49" fontId="0" fillId="0" borderId="1" xfId="0" applyNumberFormat="1" applyBorder="1"/>
    <xf numFmtId="0" fontId="4" fillId="0" borderId="1" xfId="0" applyFont="1" applyBorder="1"/>
    <xf numFmtId="0" fontId="0" fillId="0" borderId="1" xfId="0" applyBorder="1"/>
    <xf numFmtId="44" fontId="0" fillId="2" borderId="1" xfId="1" applyFont="1" applyFill="1" applyBorder="1"/>
    <xf numFmtId="44" fontId="4" fillId="0" borderId="0" xfId="0" applyNumberFormat="1" applyFont="1"/>
    <xf numFmtId="3" fontId="4" fillId="0" borderId="0" xfId="0" applyNumberFormat="1" applyFont="1"/>
    <xf numFmtId="44" fontId="0" fillId="3" borderId="0" xfId="1" applyFont="1" applyFill="1"/>
    <xf numFmtId="44" fontId="0" fillId="3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531" Type="http://schemas.openxmlformats.org/officeDocument/2006/relationships/image" Target="../media/image531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86" Type="http://schemas.openxmlformats.org/officeDocument/2006/relationships/image" Target="../media/image486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497" Type="http://schemas.openxmlformats.org/officeDocument/2006/relationships/image" Target="../media/image497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22" Type="http://schemas.openxmlformats.org/officeDocument/2006/relationships/image" Target="../media/image522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502" Type="http://schemas.openxmlformats.org/officeDocument/2006/relationships/image" Target="../media/image502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13" Type="http://schemas.openxmlformats.org/officeDocument/2006/relationships/image" Target="../media/image513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457" Type="http://schemas.openxmlformats.org/officeDocument/2006/relationships/image" Target="../media/image457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524" Type="http://schemas.openxmlformats.org/officeDocument/2006/relationships/image" Target="../media/image524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426" Type="http://schemas.openxmlformats.org/officeDocument/2006/relationships/image" Target="../media/image426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468" Type="http://schemas.openxmlformats.org/officeDocument/2006/relationships/image" Target="../media/image468.png"/><Relationship Id="rId489" Type="http://schemas.openxmlformats.org/officeDocument/2006/relationships/image" Target="../media/image489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58" Type="http://schemas.openxmlformats.org/officeDocument/2006/relationships/image" Target="../media/image458.png"/><Relationship Id="rId479" Type="http://schemas.openxmlformats.org/officeDocument/2006/relationships/image" Target="../media/image479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525" Type="http://schemas.openxmlformats.org/officeDocument/2006/relationships/image" Target="../media/image525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png"/><Relationship Id="rId448" Type="http://schemas.openxmlformats.org/officeDocument/2006/relationships/image" Target="../media/image448.png"/><Relationship Id="rId469" Type="http://schemas.openxmlformats.org/officeDocument/2006/relationships/image" Target="../media/image46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15" Type="http://schemas.openxmlformats.org/officeDocument/2006/relationships/image" Target="../media/image515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438" Type="http://schemas.openxmlformats.org/officeDocument/2006/relationships/image" Target="../media/image438.png"/><Relationship Id="rId459" Type="http://schemas.openxmlformats.org/officeDocument/2006/relationships/image" Target="../media/image459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526" Type="http://schemas.openxmlformats.org/officeDocument/2006/relationships/image" Target="../media/image526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28" Type="http://schemas.openxmlformats.org/officeDocument/2006/relationships/image" Target="../media/image428.png"/><Relationship Id="rId449" Type="http://schemas.openxmlformats.org/officeDocument/2006/relationships/image" Target="../media/image449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481" Type="http://schemas.openxmlformats.org/officeDocument/2006/relationships/image" Target="../media/image481.png"/><Relationship Id="rId516" Type="http://schemas.openxmlformats.org/officeDocument/2006/relationships/image" Target="../media/image516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471" Type="http://schemas.openxmlformats.org/officeDocument/2006/relationships/image" Target="../media/image471.png"/><Relationship Id="rId506" Type="http://schemas.openxmlformats.org/officeDocument/2006/relationships/image" Target="../media/image506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527" Type="http://schemas.openxmlformats.org/officeDocument/2006/relationships/image" Target="../media/image527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461" Type="http://schemas.openxmlformats.org/officeDocument/2006/relationships/image" Target="../media/image461.png"/><Relationship Id="rId482" Type="http://schemas.openxmlformats.org/officeDocument/2006/relationships/image" Target="../media/image482.png"/><Relationship Id="rId517" Type="http://schemas.openxmlformats.org/officeDocument/2006/relationships/image" Target="../media/image517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72" Type="http://schemas.openxmlformats.org/officeDocument/2006/relationships/image" Target="../media/image472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28" Type="http://schemas.openxmlformats.org/officeDocument/2006/relationships/image" Target="../media/image528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41" Type="http://schemas.openxmlformats.org/officeDocument/2006/relationships/image" Target="../media/image441.png"/><Relationship Id="rId462" Type="http://schemas.openxmlformats.org/officeDocument/2006/relationships/image" Target="../media/image462.png"/><Relationship Id="rId483" Type="http://schemas.openxmlformats.org/officeDocument/2006/relationships/image" Target="../media/image483.png"/><Relationship Id="rId518" Type="http://schemas.openxmlformats.org/officeDocument/2006/relationships/image" Target="../media/image518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473" Type="http://schemas.openxmlformats.org/officeDocument/2006/relationships/image" Target="../media/image473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529" Type="http://schemas.openxmlformats.org/officeDocument/2006/relationships/image" Target="../media/image529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463" Type="http://schemas.openxmlformats.org/officeDocument/2006/relationships/image" Target="../media/image463.png"/><Relationship Id="rId484" Type="http://schemas.openxmlformats.org/officeDocument/2006/relationships/image" Target="../media/image484.png"/><Relationship Id="rId519" Type="http://schemas.openxmlformats.org/officeDocument/2006/relationships/image" Target="../media/image519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530" Type="http://schemas.openxmlformats.org/officeDocument/2006/relationships/image" Target="../media/image530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474" Type="http://schemas.openxmlformats.org/officeDocument/2006/relationships/image" Target="../media/image474.png"/><Relationship Id="rId509" Type="http://schemas.openxmlformats.org/officeDocument/2006/relationships/image" Target="../media/image509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1165859</xdr:colOff>
      <xdr:row>6</xdr:row>
      <xdr:rowOff>0</xdr:rowOff>
    </xdr:from>
    <xdr:to>
      <xdr:col>8</xdr:col>
      <xdr:colOff>212526</xdr:colOff>
      <xdr:row>7</xdr:row>
      <xdr:rowOff>0</xdr:rowOff>
    </xdr:to>
    <xdr:pic>
      <xdr:nvPicPr>
        <xdr:cNvPr id="185" name="Picture 1" descr="Picture">
          <a:extLst>
            <a:ext uri="{FF2B5EF4-FFF2-40B4-BE49-F238E27FC236}">
              <a16:creationId xmlns:a16="http://schemas.microsoft.com/office/drawing/2014/main" xmlns="" id="{75376B17-32CA-42F1-811F-C87AB97B8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0159" y="182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7</xdr:row>
      <xdr:rowOff>0</xdr:rowOff>
    </xdr:from>
    <xdr:to>
      <xdr:col>8</xdr:col>
      <xdr:colOff>212526</xdr:colOff>
      <xdr:row>8</xdr:row>
      <xdr:rowOff>0</xdr:rowOff>
    </xdr:to>
    <xdr:pic>
      <xdr:nvPicPr>
        <xdr:cNvPr id="187" name="Picture 1" descr="Picture">
          <a:extLst>
            <a:ext uri="{FF2B5EF4-FFF2-40B4-BE49-F238E27FC236}">
              <a16:creationId xmlns:a16="http://schemas.microsoft.com/office/drawing/2014/main" xmlns="" id="{12C77AAE-4B5C-4199-AB34-F4FFBD1B6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0159" y="1630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8</xdr:row>
      <xdr:rowOff>0</xdr:rowOff>
    </xdr:from>
    <xdr:to>
      <xdr:col>8</xdr:col>
      <xdr:colOff>212526</xdr:colOff>
      <xdr:row>9</xdr:row>
      <xdr:rowOff>0</xdr:rowOff>
    </xdr:to>
    <xdr:pic>
      <xdr:nvPicPr>
        <xdr:cNvPr id="188" name="Picture 1" descr="Picture">
          <a:extLst>
            <a:ext uri="{FF2B5EF4-FFF2-40B4-BE49-F238E27FC236}">
              <a16:creationId xmlns:a16="http://schemas.microsoft.com/office/drawing/2014/main" xmlns="" id="{3403468F-B531-44F9-8D14-B08771677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90159" y="2354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9</xdr:row>
      <xdr:rowOff>0</xdr:rowOff>
    </xdr:from>
    <xdr:to>
      <xdr:col>8</xdr:col>
      <xdr:colOff>212526</xdr:colOff>
      <xdr:row>10</xdr:row>
      <xdr:rowOff>0</xdr:rowOff>
    </xdr:to>
    <xdr:pic>
      <xdr:nvPicPr>
        <xdr:cNvPr id="189" name="Picture 1" descr="Picture">
          <a:extLst>
            <a:ext uri="{FF2B5EF4-FFF2-40B4-BE49-F238E27FC236}">
              <a16:creationId xmlns:a16="http://schemas.microsoft.com/office/drawing/2014/main" xmlns="" id="{3DD42420-B72A-45EA-A779-183FA4658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90159" y="3078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10</xdr:row>
      <xdr:rowOff>0</xdr:rowOff>
    </xdr:from>
    <xdr:to>
      <xdr:col>8</xdr:col>
      <xdr:colOff>212526</xdr:colOff>
      <xdr:row>11</xdr:row>
      <xdr:rowOff>0</xdr:rowOff>
    </xdr:to>
    <xdr:pic>
      <xdr:nvPicPr>
        <xdr:cNvPr id="190" name="Picture 1" descr="Picture">
          <a:extLst>
            <a:ext uri="{FF2B5EF4-FFF2-40B4-BE49-F238E27FC236}">
              <a16:creationId xmlns:a16="http://schemas.microsoft.com/office/drawing/2014/main" xmlns="" id="{B4192FBC-17D3-4B6E-B6C6-F248E41BA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90159" y="3802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11</xdr:row>
      <xdr:rowOff>0</xdr:rowOff>
    </xdr:from>
    <xdr:to>
      <xdr:col>8</xdr:col>
      <xdr:colOff>212526</xdr:colOff>
      <xdr:row>12</xdr:row>
      <xdr:rowOff>0</xdr:rowOff>
    </xdr:to>
    <xdr:pic>
      <xdr:nvPicPr>
        <xdr:cNvPr id="197" name="Picture 1" descr="Picture">
          <a:extLst>
            <a:ext uri="{FF2B5EF4-FFF2-40B4-BE49-F238E27FC236}">
              <a16:creationId xmlns:a16="http://schemas.microsoft.com/office/drawing/2014/main" xmlns="" id="{CBE095D8-03EF-4403-8241-5CA41CADF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90159" y="5250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12</xdr:row>
      <xdr:rowOff>0</xdr:rowOff>
    </xdr:from>
    <xdr:to>
      <xdr:col>8</xdr:col>
      <xdr:colOff>212526</xdr:colOff>
      <xdr:row>13</xdr:row>
      <xdr:rowOff>0</xdr:rowOff>
    </xdr:to>
    <xdr:pic>
      <xdr:nvPicPr>
        <xdr:cNvPr id="200" name="Picture 1" descr="Picture">
          <a:extLst>
            <a:ext uri="{FF2B5EF4-FFF2-40B4-BE49-F238E27FC236}">
              <a16:creationId xmlns:a16="http://schemas.microsoft.com/office/drawing/2014/main" xmlns="" id="{6D5857FA-A172-46D2-9709-341B0B8F0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90159" y="7421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13</xdr:row>
      <xdr:rowOff>0</xdr:rowOff>
    </xdr:from>
    <xdr:to>
      <xdr:col>8</xdr:col>
      <xdr:colOff>212526</xdr:colOff>
      <xdr:row>14</xdr:row>
      <xdr:rowOff>0</xdr:rowOff>
    </xdr:to>
    <xdr:pic>
      <xdr:nvPicPr>
        <xdr:cNvPr id="201" name="Picture 1" descr="Picture">
          <a:extLst>
            <a:ext uri="{FF2B5EF4-FFF2-40B4-BE49-F238E27FC236}">
              <a16:creationId xmlns:a16="http://schemas.microsoft.com/office/drawing/2014/main" xmlns="" id="{CA653804-6DA8-4ABD-BD04-BD2DFFB0A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90159" y="8145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14</xdr:row>
      <xdr:rowOff>0</xdr:rowOff>
    </xdr:from>
    <xdr:to>
      <xdr:col>8</xdr:col>
      <xdr:colOff>212526</xdr:colOff>
      <xdr:row>15</xdr:row>
      <xdr:rowOff>0</xdr:rowOff>
    </xdr:to>
    <xdr:pic>
      <xdr:nvPicPr>
        <xdr:cNvPr id="202" name="Picture 1" descr="Picture">
          <a:extLst>
            <a:ext uri="{FF2B5EF4-FFF2-40B4-BE49-F238E27FC236}">
              <a16:creationId xmlns:a16="http://schemas.microsoft.com/office/drawing/2014/main" xmlns="" id="{A6770FDD-A9EE-417E-AFB2-2EBAA840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90159" y="8869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15</xdr:row>
      <xdr:rowOff>0</xdr:rowOff>
    </xdr:from>
    <xdr:to>
      <xdr:col>8</xdr:col>
      <xdr:colOff>212526</xdr:colOff>
      <xdr:row>16</xdr:row>
      <xdr:rowOff>0</xdr:rowOff>
    </xdr:to>
    <xdr:pic>
      <xdr:nvPicPr>
        <xdr:cNvPr id="203" name="Picture 1" descr="Picture">
          <a:extLst>
            <a:ext uri="{FF2B5EF4-FFF2-40B4-BE49-F238E27FC236}">
              <a16:creationId xmlns:a16="http://schemas.microsoft.com/office/drawing/2014/main" xmlns="" id="{9C76082B-6CB2-42E0-9DEB-8B19E0F87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90159" y="9593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16</xdr:row>
      <xdr:rowOff>0</xdr:rowOff>
    </xdr:from>
    <xdr:to>
      <xdr:col>8</xdr:col>
      <xdr:colOff>212526</xdr:colOff>
      <xdr:row>17</xdr:row>
      <xdr:rowOff>0</xdr:rowOff>
    </xdr:to>
    <xdr:pic>
      <xdr:nvPicPr>
        <xdr:cNvPr id="205" name="Picture 1" descr="Picture">
          <a:extLst>
            <a:ext uri="{FF2B5EF4-FFF2-40B4-BE49-F238E27FC236}">
              <a16:creationId xmlns:a16="http://schemas.microsoft.com/office/drawing/2014/main" xmlns="" id="{9078BDC8-DFC7-41AC-8F99-ADB34AE75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90159" y="11041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17</xdr:row>
      <xdr:rowOff>0</xdr:rowOff>
    </xdr:from>
    <xdr:to>
      <xdr:col>8</xdr:col>
      <xdr:colOff>212526</xdr:colOff>
      <xdr:row>18</xdr:row>
      <xdr:rowOff>0</xdr:rowOff>
    </xdr:to>
    <xdr:pic>
      <xdr:nvPicPr>
        <xdr:cNvPr id="206" name="Picture 1" descr="Picture">
          <a:extLst>
            <a:ext uri="{FF2B5EF4-FFF2-40B4-BE49-F238E27FC236}">
              <a16:creationId xmlns:a16="http://schemas.microsoft.com/office/drawing/2014/main" xmlns="" id="{E59D7F67-8E75-4776-9438-0DEFB9B18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90159" y="11765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18</xdr:row>
      <xdr:rowOff>0</xdr:rowOff>
    </xdr:from>
    <xdr:to>
      <xdr:col>8</xdr:col>
      <xdr:colOff>212526</xdr:colOff>
      <xdr:row>19</xdr:row>
      <xdr:rowOff>0</xdr:rowOff>
    </xdr:to>
    <xdr:pic>
      <xdr:nvPicPr>
        <xdr:cNvPr id="209" name="Picture 1" descr="Picture">
          <a:extLst>
            <a:ext uri="{FF2B5EF4-FFF2-40B4-BE49-F238E27FC236}">
              <a16:creationId xmlns:a16="http://schemas.microsoft.com/office/drawing/2014/main" xmlns="" id="{23B673A3-4C8D-4CC5-B1B6-B2D6C1403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090159" y="13936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19</xdr:row>
      <xdr:rowOff>0</xdr:rowOff>
    </xdr:from>
    <xdr:to>
      <xdr:col>8</xdr:col>
      <xdr:colOff>212526</xdr:colOff>
      <xdr:row>20</xdr:row>
      <xdr:rowOff>0</xdr:rowOff>
    </xdr:to>
    <xdr:pic>
      <xdr:nvPicPr>
        <xdr:cNvPr id="210" name="Picture 1" descr="Picture">
          <a:extLst>
            <a:ext uri="{FF2B5EF4-FFF2-40B4-BE49-F238E27FC236}">
              <a16:creationId xmlns:a16="http://schemas.microsoft.com/office/drawing/2014/main" xmlns="" id="{6889844F-C147-4BAA-8DD6-B0812449A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090159" y="14660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20</xdr:row>
      <xdr:rowOff>0</xdr:rowOff>
    </xdr:from>
    <xdr:to>
      <xdr:col>8</xdr:col>
      <xdr:colOff>212526</xdr:colOff>
      <xdr:row>21</xdr:row>
      <xdr:rowOff>0</xdr:rowOff>
    </xdr:to>
    <xdr:pic>
      <xdr:nvPicPr>
        <xdr:cNvPr id="212" name="Picture 1" descr="Picture">
          <a:extLst>
            <a:ext uri="{FF2B5EF4-FFF2-40B4-BE49-F238E27FC236}">
              <a16:creationId xmlns:a16="http://schemas.microsoft.com/office/drawing/2014/main" xmlns="" id="{50D5F3F7-6EDA-40F9-81A7-E47A55275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090159" y="16108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21</xdr:row>
      <xdr:rowOff>0</xdr:rowOff>
    </xdr:from>
    <xdr:to>
      <xdr:col>8</xdr:col>
      <xdr:colOff>212526</xdr:colOff>
      <xdr:row>22</xdr:row>
      <xdr:rowOff>0</xdr:rowOff>
    </xdr:to>
    <xdr:pic>
      <xdr:nvPicPr>
        <xdr:cNvPr id="213" name="Picture 1" descr="Picture">
          <a:extLst>
            <a:ext uri="{FF2B5EF4-FFF2-40B4-BE49-F238E27FC236}">
              <a16:creationId xmlns:a16="http://schemas.microsoft.com/office/drawing/2014/main" xmlns="" id="{8A1EA41F-351E-4B13-B8EB-F81D4853A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090159" y="16832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22</xdr:row>
      <xdr:rowOff>0</xdr:rowOff>
    </xdr:from>
    <xdr:to>
      <xdr:col>8</xdr:col>
      <xdr:colOff>212526</xdr:colOff>
      <xdr:row>23</xdr:row>
      <xdr:rowOff>0</xdr:rowOff>
    </xdr:to>
    <xdr:pic>
      <xdr:nvPicPr>
        <xdr:cNvPr id="214" name="Picture 1" descr="Picture">
          <a:extLst>
            <a:ext uri="{FF2B5EF4-FFF2-40B4-BE49-F238E27FC236}">
              <a16:creationId xmlns:a16="http://schemas.microsoft.com/office/drawing/2014/main" xmlns="" id="{490D1B99-5868-49BD-BCDA-C7C3AFA6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090159" y="17556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23</xdr:row>
      <xdr:rowOff>0</xdr:rowOff>
    </xdr:from>
    <xdr:to>
      <xdr:col>8</xdr:col>
      <xdr:colOff>212526</xdr:colOff>
      <xdr:row>24</xdr:row>
      <xdr:rowOff>0</xdr:rowOff>
    </xdr:to>
    <xdr:pic>
      <xdr:nvPicPr>
        <xdr:cNvPr id="216" name="Picture 1" descr="Picture">
          <a:extLst>
            <a:ext uri="{FF2B5EF4-FFF2-40B4-BE49-F238E27FC236}">
              <a16:creationId xmlns:a16="http://schemas.microsoft.com/office/drawing/2014/main" xmlns="" id="{7984CAED-13C4-483C-9417-403CA4B92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090159" y="19004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24</xdr:row>
      <xdr:rowOff>0</xdr:rowOff>
    </xdr:from>
    <xdr:to>
      <xdr:col>8</xdr:col>
      <xdr:colOff>212526</xdr:colOff>
      <xdr:row>25</xdr:row>
      <xdr:rowOff>0</xdr:rowOff>
    </xdr:to>
    <xdr:pic>
      <xdr:nvPicPr>
        <xdr:cNvPr id="219" name="Picture 1" descr="Picture">
          <a:extLst>
            <a:ext uri="{FF2B5EF4-FFF2-40B4-BE49-F238E27FC236}">
              <a16:creationId xmlns:a16="http://schemas.microsoft.com/office/drawing/2014/main" xmlns="" id="{7FDAEAAE-E072-4C59-9968-BF5D3A7D5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090159" y="21175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25</xdr:row>
      <xdr:rowOff>0</xdr:rowOff>
    </xdr:from>
    <xdr:to>
      <xdr:col>8</xdr:col>
      <xdr:colOff>212526</xdr:colOff>
      <xdr:row>26</xdr:row>
      <xdr:rowOff>0</xdr:rowOff>
    </xdr:to>
    <xdr:pic>
      <xdr:nvPicPr>
        <xdr:cNvPr id="222" name="Picture 1" descr="Picture">
          <a:extLst>
            <a:ext uri="{FF2B5EF4-FFF2-40B4-BE49-F238E27FC236}">
              <a16:creationId xmlns:a16="http://schemas.microsoft.com/office/drawing/2014/main" xmlns="" id="{ACD49644-87EA-413B-B56F-2982F6A99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090159" y="23347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26</xdr:row>
      <xdr:rowOff>0</xdr:rowOff>
    </xdr:from>
    <xdr:to>
      <xdr:col>8</xdr:col>
      <xdr:colOff>212526</xdr:colOff>
      <xdr:row>27</xdr:row>
      <xdr:rowOff>0</xdr:rowOff>
    </xdr:to>
    <xdr:pic>
      <xdr:nvPicPr>
        <xdr:cNvPr id="223" name="Picture 1" descr="Picture">
          <a:extLst>
            <a:ext uri="{FF2B5EF4-FFF2-40B4-BE49-F238E27FC236}">
              <a16:creationId xmlns:a16="http://schemas.microsoft.com/office/drawing/2014/main" xmlns="" id="{9A5F8D6F-21E7-46C9-AA63-4CD7A3394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090159" y="24071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27</xdr:row>
      <xdr:rowOff>0</xdr:rowOff>
    </xdr:from>
    <xdr:to>
      <xdr:col>8</xdr:col>
      <xdr:colOff>212526</xdr:colOff>
      <xdr:row>28</xdr:row>
      <xdr:rowOff>0</xdr:rowOff>
    </xdr:to>
    <xdr:pic>
      <xdr:nvPicPr>
        <xdr:cNvPr id="225" name="Picture 1" descr="Picture">
          <a:extLst>
            <a:ext uri="{FF2B5EF4-FFF2-40B4-BE49-F238E27FC236}">
              <a16:creationId xmlns:a16="http://schemas.microsoft.com/office/drawing/2014/main" xmlns="" id="{6EAEA0DC-28EA-45D6-809E-504D11C66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090159" y="25519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28</xdr:row>
      <xdr:rowOff>0</xdr:rowOff>
    </xdr:from>
    <xdr:to>
      <xdr:col>8</xdr:col>
      <xdr:colOff>212526</xdr:colOff>
      <xdr:row>29</xdr:row>
      <xdr:rowOff>0</xdr:rowOff>
    </xdr:to>
    <xdr:pic>
      <xdr:nvPicPr>
        <xdr:cNvPr id="226" name="Picture 1" descr="Picture">
          <a:extLst>
            <a:ext uri="{FF2B5EF4-FFF2-40B4-BE49-F238E27FC236}">
              <a16:creationId xmlns:a16="http://schemas.microsoft.com/office/drawing/2014/main" xmlns="" id="{2B18206A-4BD8-453D-B404-DBBCC5034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90159" y="26243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29</xdr:row>
      <xdr:rowOff>0</xdr:rowOff>
    </xdr:from>
    <xdr:to>
      <xdr:col>8</xdr:col>
      <xdr:colOff>212526</xdr:colOff>
      <xdr:row>30</xdr:row>
      <xdr:rowOff>0</xdr:rowOff>
    </xdr:to>
    <xdr:pic>
      <xdr:nvPicPr>
        <xdr:cNvPr id="229" name="Picture 1" descr="Picture">
          <a:extLst>
            <a:ext uri="{FF2B5EF4-FFF2-40B4-BE49-F238E27FC236}">
              <a16:creationId xmlns:a16="http://schemas.microsoft.com/office/drawing/2014/main" xmlns="" id="{A85B761A-59DE-41DF-98E6-48196307C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090159" y="28414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30</xdr:row>
      <xdr:rowOff>0</xdr:rowOff>
    </xdr:from>
    <xdr:to>
      <xdr:col>8</xdr:col>
      <xdr:colOff>212526</xdr:colOff>
      <xdr:row>31</xdr:row>
      <xdr:rowOff>0</xdr:rowOff>
    </xdr:to>
    <xdr:pic>
      <xdr:nvPicPr>
        <xdr:cNvPr id="231" name="Picture 1" descr="Picture">
          <a:extLst>
            <a:ext uri="{FF2B5EF4-FFF2-40B4-BE49-F238E27FC236}">
              <a16:creationId xmlns:a16="http://schemas.microsoft.com/office/drawing/2014/main" xmlns="" id="{ABD0FD0B-1544-4373-B5F9-A8FD91B92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090159" y="29862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31</xdr:row>
      <xdr:rowOff>0</xdr:rowOff>
    </xdr:from>
    <xdr:to>
      <xdr:col>8</xdr:col>
      <xdr:colOff>212526</xdr:colOff>
      <xdr:row>32</xdr:row>
      <xdr:rowOff>0</xdr:rowOff>
    </xdr:to>
    <xdr:pic>
      <xdr:nvPicPr>
        <xdr:cNvPr id="232" name="Picture 1" descr="Picture">
          <a:extLst>
            <a:ext uri="{FF2B5EF4-FFF2-40B4-BE49-F238E27FC236}">
              <a16:creationId xmlns:a16="http://schemas.microsoft.com/office/drawing/2014/main" xmlns="" id="{14190F18-EEC7-4919-BD50-3A244FDE9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090159" y="30586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32</xdr:row>
      <xdr:rowOff>0</xdr:rowOff>
    </xdr:from>
    <xdr:to>
      <xdr:col>8</xdr:col>
      <xdr:colOff>212526</xdr:colOff>
      <xdr:row>33</xdr:row>
      <xdr:rowOff>0</xdr:rowOff>
    </xdr:to>
    <xdr:pic>
      <xdr:nvPicPr>
        <xdr:cNvPr id="233" name="Picture 1" descr="Picture">
          <a:extLst>
            <a:ext uri="{FF2B5EF4-FFF2-40B4-BE49-F238E27FC236}">
              <a16:creationId xmlns:a16="http://schemas.microsoft.com/office/drawing/2014/main" xmlns="" id="{7CAB27F4-C9F8-41EA-9AEE-4E41A48D9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090159" y="31310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33</xdr:row>
      <xdr:rowOff>0</xdr:rowOff>
    </xdr:from>
    <xdr:to>
      <xdr:col>8</xdr:col>
      <xdr:colOff>212526</xdr:colOff>
      <xdr:row>34</xdr:row>
      <xdr:rowOff>0</xdr:rowOff>
    </xdr:to>
    <xdr:pic>
      <xdr:nvPicPr>
        <xdr:cNvPr id="234" name="Picture 1" descr="Picture">
          <a:extLst>
            <a:ext uri="{FF2B5EF4-FFF2-40B4-BE49-F238E27FC236}">
              <a16:creationId xmlns:a16="http://schemas.microsoft.com/office/drawing/2014/main" xmlns="" id="{ED812D61-3C1F-46FA-81AC-8C404B13B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090159" y="32034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34</xdr:row>
      <xdr:rowOff>0</xdr:rowOff>
    </xdr:from>
    <xdr:to>
      <xdr:col>8</xdr:col>
      <xdr:colOff>212526</xdr:colOff>
      <xdr:row>35</xdr:row>
      <xdr:rowOff>0</xdr:rowOff>
    </xdr:to>
    <xdr:pic>
      <xdr:nvPicPr>
        <xdr:cNvPr id="235" name="Picture 1" descr="Picture">
          <a:extLst>
            <a:ext uri="{FF2B5EF4-FFF2-40B4-BE49-F238E27FC236}">
              <a16:creationId xmlns:a16="http://schemas.microsoft.com/office/drawing/2014/main" xmlns="" id="{8140281D-F5A3-4329-8CD6-E4663424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090159" y="32758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35</xdr:row>
      <xdr:rowOff>0</xdr:rowOff>
    </xdr:from>
    <xdr:to>
      <xdr:col>8</xdr:col>
      <xdr:colOff>212526</xdr:colOff>
      <xdr:row>36</xdr:row>
      <xdr:rowOff>0</xdr:rowOff>
    </xdr:to>
    <xdr:pic>
      <xdr:nvPicPr>
        <xdr:cNvPr id="236" name="Picture 1" descr="Picture">
          <a:extLst>
            <a:ext uri="{FF2B5EF4-FFF2-40B4-BE49-F238E27FC236}">
              <a16:creationId xmlns:a16="http://schemas.microsoft.com/office/drawing/2014/main" xmlns="" id="{A69788E6-F840-4C08-A814-C65BB5500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090159" y="33482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36</xdr:row>
      <xdr:rowOff>0</xdr:rowOff>
    </xdr:from>
    <xdr:to>
      <xdr:col>8</xdr:col>
      <xdr:colOff>212526</xdr:colOff>
      <xdr:row>37</xdr:row>
      <xdr:rowOff>0</xdr:rowOff>
    </xdr:to>
    <xdr:pic>
      <xdr:nvPicPr>
        <xdr:cNvPr id="237" name="Picture 1" descr="Picture">
          <a:extLst>
            <a:ext uri="{FF2B5EF4-FFF2-40B4-BE49-F238E27FC236}">
              <a16:creationId xmlns:a16="http://schemas.microsoft.com/office/drawing/2014/main" xmlns="" id="{1AC09B5F-E3DE-4CE9-AB05-8167306EC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090159" y="34206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37</xdr:row>
      <xdr:rowOff>0</xdr:rowOff>
    </xdr:from>
    <xdr:to>
      <xdr:col>8</xdr:col>
      <xdr:colOff>212526</xdr:colOff>
      <xdr:row>38</xdr:row>
      <xdr:rowOff>0</xdr:rowOff>
    </xdr:to>
    <xdr:pic>
      <xdr:nvPicPr>
        <xdr:cNvPr id="238" name="Picture 1" descr="Picture">
          <a:extLst>
            <a:ext uri="{FF2B5EF4-FFF2-40B4-BE49-F238E27FC236}">
              <a16:creationId xmlns:a16="http://schemas.microsoft.com/office/drawing/2014/main" xmlns="" id="{7CDB142D-1B83-41E6-8624-4962368B1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090159" y="34930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38</xdr:row>
      <xdr:rowOff>0</xdr:rowOff>
    </xdr:from>
    <xdr:to>
      <xdr:col>8</xdr:col>
      <xdr:colOff>212526</xdr:colOff>
      <xdr:row>39</xdr:row>
      <xdr:rowOff>0</xdr:rowOff>
    </xdr:to>
    <xdr:pic>
      <xdr:nvPicPr>
        <xdr:cNvPr id="239" name="Picture 1" descr="Picture">
          <a:extLst>
            <a:ext uri="{FF2B5EF4-FFF2-40B4-BE49-F238E27FC236}">
              <a16:creationId xmlns:a16="http://schemas.microsoft.com/office/drawing/2014/main" xmlns="" id="{4403DA67-986C-4EE3-8F69-31886C2DF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090159" y="35653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39</xdr:row>
      <xdr:rowOff>0</xdr:rowOff>
    </xdr:from>
    <xdr:to>
      <xdr:col>8</xdr:col>
      <xdr:colOff>212526</xdr:colOff>
      <xdr:row>40</xdr:row>
      <xdr:rowOff>0</xdr:rowOff>
    </xdr:to>
    <xdr:pic>
      <xdr:nvPicPr>
        <xdr:cNvPr id="240" name="Picture 1" descr="Picture">
          <a:extLst>
            <a:ext uri="{FF2B5EF4-FFF2-40B4-BE49-F238E27FC236}">
              <a16:creationId xmlns:a16="http://schemas.microsoft.com/office/drawing/2014/main" xmlns="" id="{A4205563-23DE-439E-B5BC-AA47E2348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090159" y="36377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40</xdr:row>
      <xdr:rowOff>0</xdr:rowOff>
    </xdr:from>
    <xdr:to>
      <xdr:col>8</xdr:col>
      <xdr:colOff>212526</xdr:colOff>
      <xdr:row>41</xdr:row>
      <xdr:rowOff>0</xdr:rowOff>
    </xdr:to>
    <xdr:pic>
      <xdr:nvPicPr>
        <xdr:cNvPr id="241" name="Picture 1" descr="Picture">
          <a:extLst>
            <a:ext uri="{FF2B5EF4-FFF2-40B4-BE49-F238E27FC236}">
              <a16:creationId xmlns:a16="http://schemas.microsoft.com/office/drawing/2014/main" xmlns="" id="{DE41BF7B-F38B-4F4E-BB34-E64929A06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090159" y="37101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41</xdr:row>
      <xdr:rowOff>0</xdr:rowOff>
    </xdr:from>
    <xdr:to>
      <xdr:col>8</xdr:col>
      <xdr:colOff>212526</xdr:colOff>
      <xdr:row>42</xdr:row>
      <xdr:rowOff>0</xdr:rowOff>
    </xdr:to>
    <xdr:pic>
      <xdr:nvPicPr>
        <xdr:cNvPr id="242" name="Picture 1" descr="Picture">
          <a:extLst>
            <a:ext uri="{FF2B5EF4-FFF2-40B4-BE49-F238E27FC236}">
              <a16:creationId xmlns:a16="http://schemas.microsoft.com/office/drawing/2014/main" xmlns="" id="{EDD8F4B1-BAF9-42CB-9543-A5D9A21F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090159" y="37825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42</xdr:row>
      <xdr:rowOff>0</xdr:rowOff>
    </xdr:from>
    <xdr:to>
      <xdr:col>8</xdr:col>
      <xdr:colOff>212526</xdr:colOff>
      <xdr:row>43</xdr:row>
      <xdr:rowOff>0</xdr:rowOff>
    </xdr:to>
    <xdr:pic>
      <xdr:nvPicPr>
        <xdr:cNvPr id="245" name="Picture 1" descr="Picture">
          <a:extLst>
            <a:ext uri="{FF2B5EF4-FFF2-40B4-BE49-F238E27FC236}">
              <a16:creationId xmlns:a16="http://schemas.microsoft.com/office/drawing/2014/main" xmlns="" id="{01931D06-0126-433E-8A93-76BA40BB4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090159" y="39997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43</xdr:row>
      <xdr:rowOff>0</xdr:rowOff>
    </xdr:from>
    <xdr:to>
      <xdr:col>8</xdr:col>
      <xdr:colOff>212526</xdr:colOff>
      <xdr:row>44</xdr:row>
      <xdr:rowOff>0</xdr:rowOff>
    </xdr:to>
    <xdr:pic>
      <xdr:nvPicPr>
        <xdr:cNvPr id="247" name="Picture 1" descr="Picture">
          <a:extLst>
            <a:ext uri="{FF2B5EF4-FFF2-40B4-BE49-F238E27FC236}">
              <a16:creationId xmlns:a16="http://schemas.microsoft.com/office/drawing/2014/main" xmlns="" id="{E67296A5-B885-46C2-98A6-2FD0C377A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090159" y="41445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44</xdr:row>
      <xdr:rowOff>0</xdr:rowOff>
    </xdr:from>
    <xdr:to>
      <xdr:col>8</xdr:col>
      <xdr:colOff>212526</xdr:colOff>
      <xdr:row>45</xdr:row>
      <xdr:rowOff>0</xdr:rowOff>
    </xdr:to>
    <xdr:pic>
      <xdr:nvPicPr>
        <xdr:cNvPr id="249" name="Picture 1" descr="Picture">
          <a:extLst>
            <a:ext uri="{FF2B5EF4-FFF2-40B4-BE49-F238E27FC236}">
              <a16:creationId xmlns:a16="http://schemas.microsoft.com/office/drawing/2014/main" xmlns="" id="{63C67E88-2B7C-4003-B036-EAECA5B93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090159" y="42892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45</xdr:row>
      <xdr:rowOff>0</xdr:rowOff>
    </xdr:from>
    <xdr:to>
      <xdr:col>8</xdr:col>
      <xdr:colOff>212526</xdr:colOff>
      <xdr:row>46</xdr:row>
      <xdr:rowOff>0</xdr:rowOff>
    </xdr:to>
    <xdr:pic>
      <xdr:nvPicPr>
        <xdr:cNvPr id="254" name="Picture 1" descr="Picture">
          <a:extLst>
            <a:ext uri="{FF2B5EF4-FFF2-40B4-BE49-F238E27FC236}">
              <a16:creationId xmlns:a16="http://schemas.microsoft.com/office/drawing/2014/main" xmlns="" id="{E54D54BC-F015-46BA-B72B-62119BA4C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090159" y="46512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46</xdr:row>
      <xdr:rowOff>0</xdr:rowOff>
    </xdr:from>
    <xdr:to>
      <xdr:col>8</xdr:col>
      <xdr:colOff>212526</xdr:colOff>
      <xdr:row>47</xdr:row>
      <xdr:rowOff>0</xdr:rowOff>
    </xdr:to>
    <xdr:pic>
      <xdr:nvPicPr>
        <xdr:cNvPr id="256" name="Picture 1" descr="Picture">
          <a:extLst>
            <a:ext uri="{FF2B5EF4-FFF2-40B4-BE49-F238E27FC236}">
              <a16:creationId xmlns:a16="http://schemas.microsoft.com/office/drawing/2014/main" xmlns="" id="{49E06310-C83A-49D8-9F94-232BC8631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090159" y="47960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47</xdr:row>
      <xdr:rowOff>0</xdr:rowOff>
    </xdr:from>
    <xdr:to>
      <xdr:col>8</xdr:col>
      <xdr:colOff>212526</xdr:colOff>
      <xdr:row>48</xdr:row>
      <xdr:rowOff>0</xdr:rowOff>
    </xdr:to>
    <xdr:pic>
      <xdr:nvPicPr>
        <xdr:cNvPr id="258" name="Picture 1" descr="Picture">
          <a:extLst>
            <a:ext uri="{FF2B5EF4-FFF2-40B4-BE49-F238E27FC236}">
              <a16:creationId xmlns:a16="http://schemas.microsoft.com/office/drawing/2014/main" xmlns="" id="{6ADE64F3-34B2-4DEC-9A61-66D52D177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090159" y="49408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48</xdr:row>
      <xdr:rowOff>0</xdr:rowOff>
    </xdr:from>
    <xdr:to>
      <xdr:col>8</xdr:col>
      <xdr:colOff>212526</xdr:colOff>
      <xdr:row>49</xdr:row>
      <xdr:rowOff>0</xdr:rowOff>
    </xdr:to>
    <xdr:pic>
      <xdr:nvPicPr>
        <xdr:cNvPr id="259" name="Picture 1" descr="Picture">
          <a:extLst>
            <a:ext uri="{FF2B5EF4-FFF2-40B4-BE49-F238E27FC236}">
              <a16:creationId xmlns:a16="http://schemas.microsoft.com/office/drawing/2014/main" xmlns="" id="{68C2724F-5530-490E-A54C-BFB922B58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090159" y="50131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49</xdr:row>
      <xdr:rowOff>0</xdr:rowOff>
    </xdr:from>
    <xdr:to>
      <xdr:col>8</xdr:col>
      <xdr:colOff>212526</xdr:colOff>
      <xdr:row>50</xdr:row>
      <xdr:rowOff>0</xdr:rowOff>
    </xdr:to>
    <xdr:pic>
      <xdr:nvPicPr>
        <xdr:cNvPr id="262" name="Picture 1" descr="Picture">
          <a:extLst>
            <a:ext uri="{FF2B5EF4-FFF2-40B4-BE49-F238E27FC236}">
              <a16:creationId xmlns:a16="http://schemas.microsoft.com/office/drawing/2014/main" xmlns="" id="{71CBDDC2-AB7D-484A-B7B9-B7CD827F4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090159" y="52303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50</xdr:row>
      <xdr:rowOff>0</xdr:rowOff>
    </xdr:from>
    <xdr:to>
      <xdr:col>8</xdr:col>
      <xdr:colOff>212526</xdr:colOff>
      <xdr:row>51</xdr:row>
      <xdr:rowOff>0</xdr:rowOff>
    </xdr:to>
    <xdr:pic>
      <xdr:nvPicPr>
        <xdr:cNvPr id="263" name="Picture 1" descr="Picture">
          <a:extLst>
            <a:ext uri="{FF2B5EF4-FFF2-40B4-BE49-F238E27FC236}">
              <a16:creationId xmlns:a16="http://schemas.microsoft.com/office/drawing/2014/main" xmlns="" id="{0FC22CFD-28D6-468E-8E57-A5476B46E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090159" y="53027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51</xdr:row>
      <xdr:rowOff>0</xdr:rowOff>
    </xdr:from>
    <xdr:to>
      <xdr:col>8</xdr:col>
      <xdr:colOff>212526</xdr:colOff>
      <xdr:row>52</xdr:row>
      <xdr:rowOff>0</xdr:rowOff>
    </xdr:to>
    <xdr:pic>
      <xdr:nvPicPr>
        <xdr:cNvPr id="265" name="Picture 1" descr="Picture">
          <a:extLst>
            <a:ext uri="{FF2B5EF4-FFF2-40B4-BE49-F238E27FC236}">
              <a16:creationId xmlns:a16="http://schemas.microsoft.com/office/drawing/2014/main" xmlns="" id="{82C681C3-B4D2-4B6D-A92C-ECF402112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090159" y="54475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52</xdr:row>
      <xdr:rowOff>0</xdr:rowOff>
    </xdr:from>
    <xdr:to>
      <xdr:col>8</xdr:col>
      <xdr:colOff>212526</xdr:colOff>
      <xdr:row>53</xdr:row>
      <xdr:rowOff>0</xdr:rowOff>
    </xdr:to>
    <xdr:pic>
      <xdr:nvPicPr>
        <xdr:cNvPr id="267" name="Picture 1" descr="Picture">
          <a:extLst>
            <a:ext uri="{FF2B5EF4-FFF2-40B4-BE49-F238E27FC236}">
              <a16:creationId xmlns:a16="http://schemas.microsoft.com/office/drawing/2014/main" xmlns="" id="{8E04AB1D-9484-40ED-BE44-D2661F1F3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090159" y="55923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53</xdr:row>
      <xdr:rowOff>0</xdr:rowOff>
    </xdr:from>
    <xdr:to>
      <xdr:col>8</xdr:col>
      <xdr:colOff>212526</xdr:colOff>
      <xdr:row>54</xdr:row>
      <xdr:rowOff>0</xdr:rowOff>
    </xdr:to>
    <xdr:pic>
      <xdr:nvPicPr>
        <xdr:cNvPr id="269" name="Picture 1" descr="Picture">
          <a:extLst>
            <a:ext uri="{FF2B5EF4-FFF2-40B4-BE49-F238E27FC236}">
              <a16:creationId xmlns:a16="http://schemas.microsoft.com/office/drawing/2014/main" xmlns="" id="{FF6B57F5-485C-45C4-A76D-3722615A2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090159" y="57370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54</xdr:row>
      <xdr:rowOff>0</xdr:rowOff>
    </xdr:from>
    <xdr:to>
      <xdr:col>8</xdr:col>
      <xdr:colOff>212526</xdr:colOff>
      <xdr:row>55</xdr:row>
      <xdr:rowOff>0</xdr:rowOff>
    </xdr:to>
    <xdr:pic>
      <xdr:nvPicPr>
        <xdr:cNvPr id="270" name="Picture 1" descr="Picture">
          <a:extLst>
            <a:ext uri="{FF2B5EF4-FFF2-40B4-BE49-F238E27FC236}">
              <a16:creationId xmlns:a16="http://schemas.microsoft.com/office/drawing/2014/main" xmlns="" id="{D08BCD18-8F41-4FA5-9343-3BDFFC9EA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090159" y="58094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55</xdr:row>
      <xdr:rowOff>0</xdr:rowOff>
    </xdr:from>
    <xdr:to>
      <xdr:col>8</xdr:col>
      <xdr:colOff>212526</xdr:colOff>
      <xdr:row>56</xdr:row>
      <xdr:rowOff>0</xdr:rowOff>
    </xdr:to>
    <xdr:pic>
      <xdr:nvPicPr>
        <xdr:cNvPr id="273" name="Picture 1" descr="Picture">
          <a:extLst>
            <a:ext uri="{FF2B5EF4-FFF2-40B4-BE49-F238E27FC236}">
              <a16:creationId xmlns:a16="http://schemas.microsoft.com/office/drawing/2014/main" xmlns="" id="{2E2295FC-1187-458B-8EF0-38C61E852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090159" y="60266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56</xdr:row>
      <xdr:rowOff>0</xdr:rowOff>
    </xdr:from>
    <xdr:to>
      <xdr:col>8</xdr:col>
      <xdr:colOff>212526</xdr:colOff>
      <xdr:row>57</xdr:row>
      <xdr:rowOff>0</xdr:rowOff>
    </xdr:to>
    <xdr:pic>
      <xdr:nvPicPr>
        <xdr:cNvPr id="274" name="Picture 1" descr="Picture">
          <a:extLst>
            <a:ext uri="{FF2B5EF4-FFF2-40B4-BE49-F238E27FC236}">
              <a16:creationId xmlns:a16="http://schemas.microsoft.com/office/drawing/2014/main" xmlns="" id="{CC5F478D-2F19-44D5-920B-04CB5389F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090159" y="60990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57</xdr:row>
      <xdr:rowOff>0</xdr:rowOff>
    </xdr:from>
    <xdr:to>
      <xdr:col>8</xdr:col>
      <xdr:colOff>212526</xdr:colOff>
      <xdr:row>58</xdr:row>
      <xdr:rowOff>0</xdr:rowOff>
    </xdr:to>
    <xdr:pic>
      <xdr:nvPicPr>
        <xdr:cNvPr id="275" name="Picture 1" descr="Picture">
          <a:extLst>
            <a:ext uri="{FF2B5EF4-FFF2-40B4-BE49-F238E27FC236}">
              <a16:creationId xmlns:a16="http://schemas.microsoft.com/office/drawing/2014/main" xmlns="" id="{1E6ED2E9-75D5-4A79-AEEE-B42CA4645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090159" y="61714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58</xdr:row>
      <xdr:rowOff>0</xdr:rowOff>
    </xdr:from>
    <xdr:to>
      <xdr:col>8</xdr:col>
      <xdr:colOff>212526</xdr:colOff>
      <xdr:row>59</xdr:row>
      <xdr:rowOff>0</xdr:rowOff>
    </xdr:to>
    <xdr:pic>
      <xdr:nvPicPr>
        <xdr:cNvPr id="276" name="Picture 1" descr="Picture">
          <a:extLst>
            <a:ext uri="{FF2B5EF4-FFF2-40B4-BE49-F238E27FC236}">
              <a16:creationId xmlns:a16="http://schemas.microsoft.com/office/drawing/2014/main" xmlns="" id="{4882A6C2-CC5F-4592-8715-63D321EE9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090159" y="62438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59</xdr:row>
      <xdr:rowOff>0</xdr:rowOff>
    </xdr:from>
    <xdr:to>
      <xdr:col>8</xdr:col>
      <xdr:colOff>212526</xdr:colOff>
      <xdr:row>60</xdr:row>
      <xdr:rowOff>0</xdr:rowOff>
    </xdr:to>
    <xdr:pic>
      <xdr:nvPicPr>
        <xdr:cNvPr id="278" name="Picture 1" descr="Picture">
          <a:extLst>
            <a:ext uri="{FF2B5EF4-FFF2-40B4-BE49-F238E27FC236}">
              <a16:creationId xmlns:a16="http://schemas.microsoft.com/office/drawing/2014/main" xmlns="" id="{911286A4-8FE0-4537-9726-062098867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090159" y="63886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60</xdr:row>
      <xdr:rowOff>0</xdr:rowOff>
    </xdr:from>
    <xdr:to>
      <xdr:col>8</xdr:col>
      <xdr:colOff>212526</xdr:colOff>
      <xdr:row>61</xdr:row>
      <xdr:rowOff>0</xdr:rowOff>
    </xdr:to>
    <xdr:pic>
      <xdr:nvPicPr>
        <xdr:cNvPr id="279" name="Picture 1" descr="Picture">
          <a:extLst>
            <a:ext uri="{FF2B5EF4-FFF2-40B4-BE49-F238E27FC236}">
              <a16:creationId xmlns:a16="http://schemas.microsoft.com/office/drawing/2014/main" xmlns="" id="{B0D082BB-D492-49AF-98A7-4D971959D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090159" y="64609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61</xdr:row>
      <xdr:rowOff>0</xdr:rowOff>
    </xdr:from>
    <xdr:to>
      <xdr:col>8</xdr:col>
      <xdr:colOff>212526</xdr:colOff>
      <xdr:row>62</xdr:row>
      <xdr:rowOff>0</xdr:rowOff>
    </xdr:to>
    <xdr:pic>
      <xdr:nvPicPr>
        <xdr:cNvPr id="281" name="Picture 1" descr="Picture">
          <a:extLst>
            <a:ext uri="{FF2B5EF4-FFF2-40B4-BE49-F238E27FC236}">
              <a16:creationId xmlns:a16="http://schemas.microsoft.com/office/drawing/2014/main" xmlns="" id="{0DECEBEF-3996-4DDB-B9DB-E2E472E25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090159" y="66057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62</xdr:row>
      <xdr:rowOff>0</xdr:rowOff>
    </xdr:from>
    <xdr:to>
      <xdr:col>8</xdr:col>
      <xdr:colOff>212526</xdr:colOff>
      <xdr:row>63</xdr:row>
      <xdr:rowOff>0</xdr:rowOff>
    </xdr:to>
    <xdr:pic>
      <xdr:nvPicPr>
        <xdr:cNvPr id="282" name="Picture 1" descr="Picture">
          <a:extLst>
            <a:ext uri="{FF2B5EF4-FFF2-40B4-BE49-F238E27FC236}">
              <a16:creationId xmlns:a16="http://schemas.microsoft.com/office/drawing/2014/main" xmlns="" id="{485A73D1-6FE8-453B-9C43-0432C747B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090159" y="66781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63</xdr:row>
      <xdr:rowOff>0</xdr:rowOff>
    </xdr:from>
    <xdr:to>
      <xdr:col>8</xdr:col>
      <xdr:colOff>212526</xdr:colOff>
      <xdr:row>64</xdr:row>
      <xdr:rowOff>0</xdr:rowOff>
    </xdr:to>
    <xdr:pic>
      <xdr:nvPicPr>
        <xdr:cNvPr id="283" name="Picture 1" descr="Picture">
          <a:extLst>
            <a:ext uri="{FF2B5EF4-FFF2-40B4-BE49-F238E27FC236}">
              <a16:creationId xmlns:a16="http://schemas.microsoft.com/office/drawing/2014/main" xmlns="" id="{601D084F-533B-4968-9566-0B688E463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090159" y="67505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64</xdr:row>
      <xdr:rowOff>0</xdr:rowOff>
    </xdr:from>
    <xdr:to>
      <xdr:col>8</xdr:col>
      <xdr:colOff>212526</xdr:colOff>
      <xdr:row>65</xdr:row>
      <xdr:rowOff>0</xdr:rowOff>
    </xdr:to>
    <xdr:pic>
      <xdr:nvPicPr>
        <xdr:cNvPr id="284" name="Picture 1" descr="Picture">
          <a:extLst>
            <a:ext uri="{FF2B5EF4-FFF2-40B4-BE49-F238E27FC236}">
              <a16:creationId xmlns:a16="http://schemas.microsoft.com/office/drawing/2014/main" xmlns="" id="{5B96E40A-6A0B-40B9-98F4-6BE85BFB6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090159" y="68229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65</xdr:row>
      <xdr:rowOff>0</xdr:rowOff>
    </xdr:from>
    <xdr:to>
      <xdr:col>8</xdr:col>
      <xdr:colOff>212526</xdr:colOff>
      <xdr:row>66</xdr:row>
      <xdr:rowOff>0</xdr:rowOff>
    </xdr:to>
    <xdr:pic>
      <xdr:nvPicPr>
        <xdr:cNvPr id="285" name="Picture 1" descr="Picture">
          <a:extLst>
            <a:ext uri="{FF2B5EF4-FFF2-40B4-BE49-F238E27FC236}">
              <a16:creationId xmlns:a16="http://schemas.microsoft.com/office/drawing/2014/main" xmlns="" id="{BA8318A6-659D-4387-B9BC-4EC3098CD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090159" y="68953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66</xdr:row>
      <xdr:rowOff>0</xdr:rowOff>
    </xdr:from>
    <xdr:to>
      <xdr:col>8</xdr:col>
      <xdr:colOff>212526</xdr:colOff>
      <xdr:row>67</xdr:row>
      <xdr:rowOff>0</xdr:rowOff>
    </xdr:to>
    <xdr:pic>
      <xdr:nvPicPr>
        <xdr:cNvPr id="286" name="Picture 1" descr="Picture">
          <a:extLst>
            <a:ext uri="{FF2B5EF4-FFF2-40B4-BE49-F238E27FC236}">
              <a16:creationId xmlns:a16="http://schemas.microsoft.com/office/drawing/2014/main" xmlns="" id="{A9C89951-EA2D-4E6C-9C9C-50FA8BDB4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090159" y="69677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67</xdr:row>
      <xdr:rowOff>0</xdr:rowOff>
    </xdr:from>
    <xdr:to>
      <xdr:col>8</xdr:col>
      <xdr:colOff>212526</xdr:colOff>
      <xdr:row>68</xdr:row>
      <xdr:rowOff>0</xdr:rowOff>
    </xdr:to>
    <xdr:pic>
      <xdr:nvPicPr>
        <xdr:cNvPr id="287" name="Picture 1" descr="Picture">
          <a:extLst>
            <a:ext uri="{FF2B5EF4-FFF2-40B4-BE49-F238E27FC236}">
              <a16:creationId xmlns:a16="http://schemas.microsoft.com/office/drawing/2014/main" xmlns="" id="{170AB18A-96CA-4761-86A0-106A2EFE2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090159" y="70401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68</xdr:row>
      <xdr:rowOff>0</xdr:rowOff>
    </xdr:from>
    <xdr:to>
      <xdr:col>8</xdr:col>
      <xdr:colOff>212526</xdr:colOff>
      <xdr:row>69</xdr:row>
      <xdr:rowOff>0</xdr:rowOff>
    </xdr:to>
    <xdr:pic>
      <xdr:nvPicPr>
        <xdr:cNvPr id="289" name="Picture 1" descr="Picture">
          <a:extLst>
            <a:ext uri="{FF2B5EF4-FFF2-40B4-BE49-F238E27FC236}">
              <a16:creationId xmlns:a16="http://schemas.microsoft.com/office/drawing/2014/main" xmlns="" id="{2C32334A-FA9D-413D-8ABE-115F16C26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090159" y="71848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69</xdr:row>
      <xdr:rowOff>0</xdr:rowOff>
    </xdr:from>
    <xdr:to>
      <xdr:col>8</xdr:col>
      <xdr:colOff>212526</xdr:colOff>
      <xdr:row>70</xdr:row>
      <xdr:rowOff>0</xdr:rowOff>
    </xdr:to>
    <xdr:pic>
      <xdr:nvPicPr>
        <xdr:cNvPr id="290" name="Picture 1" descr="Picture">
          <a:extLst>
            <a:ext uri="{FF2B5EF4-FFF2-40B4-BE49-F238E27FC236}">
              <a16:creationId xmlns:a16="http://schemas.microsoft.com/office/drawing/2014/main" xmlns="" id="{E35D65E9-FE1F-46FD-801C-AE0023A7F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090159" y="72572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70</xdr:row>
      <xdr:rowOff>0</xdr:rowOff>
    </xdr:from>
    <xdr:to>
      <xdr:col>8</xdr:col>
      <xdr:colOff>212526</xdr:colOff>
      <xdr:row>71</xdr:row>
      <xdr:rowOff>0</xdr:rowOff>
    </xdr:to>
    <xdr:pic>
      <xdr:nvPicPr>
        <xdr:cNvPr id="292" name="Picture 1" descr="Picture">
          <a:extLst>
            <a:ext uri="{FF2B5EF4-FFF2-40B4-BE49-F238E27FC236}">
              <a16:creationId xmlns:a16="http://schemas.microsoft.com/office/drawing/2014/main" xmlns="" id="{D277673D-6DE5-48CB-AEED-72F83C09E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090159" y="74020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71</xdr:row>
      <xdr:rowOff>0</xdr:rowOff>
    </xdr:from>
    <xdr:to>
      <xdr:col>8</xdr:col>
      <xdr:colOff>212526</xdr:colOff>
      <xdr:row>72</xdr:row>
      <xdr:rowOff>0</xdr:rowOff>
    </xdr:to>
    <xdr:pic>
      <xdr:nvPicPr>
        <xdr:cNvPr id="293" name="Picture 1" descr="Picture">
          <a:extLst>
            <a:ext uri="{FF2B5EF4-FFF2-40B4-BE49-F238E27FC236}">
              <a16:creationId xmlns:a16="http://schemas.microsoft.com/office/drawing/2014/main" xmlns="" id="{3594576A-813A-4A9C-99C9-B084A47A1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090159" y="74744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72</xdr:row>
      <xdr:rowOff>0</xdr:rowOff>
    </xdr:from>
    <xdr:to>
      <xdr:col>8</xdr:col>
      <xdr:colOff>212526</xdr:colOff>
      <xdr:row>73</xdr:row>
      <xdr:rowOff>0</xdr:rowOff>
    </xdr:to>
    <xdr:pic>
      <xdr:nvPicPr>
        <xdr:cNvPr id="295" name="Picture 1" descr="Picture">
          <a:extLst>
            <a:ext uri="{FF2B5EF4-FFF2-40B4-BE49-F238E27FC236}">
              <a16:creationId xmlns:a16="http://schemas.microsoft.com/office/drawing/2014/main" xmlns="" id="{4E61F27C-0C5A-41EC-8525-D976E0F51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5090159" y="76192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73</xdr:row>
      <xdr:rowOff>0</xdr:rowOff>
    </xdr:from>
    <xdr:to>
      <xdr:col>8</xdr:col>
      <xdr:colOff>212526</xdr:colOff>
      <xdr:row>74</xdr:row>
      <xdr:rowOff>0</xdr:rowOff>
    </xdr:to>
    <xdr:pic>
      <xdr:nvPicPr>
        <xdr:cNvPr id="298" name="Picture 1" descr="Picture">
          <a:extLst>
            <a:ext uri="{FF2B5EF4-FFF2-40B4-BE49-F238E27FC236}">
              <a16:creationId xmlns:a16="http://schemas.microsoft.com/office/drawing/2014/main" xmlns="" id="{5FA34E4E-A717-434D-AD04-27F68E0BB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5090159" y="78364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74</xdr:row>
      <xdr:rowOff>0</xdr:rowOff>
    </xdr:from>
    <xdr:to>
      <xdr:col>8</xdr:col>
      <xdr:colOff>212526</xdr:colOff>
      <xdr:row>75</xdr:row>
      <xdr:rowOff>0</xdr:rowOff>
    </xdr:to>
    <xdr:pic>
      <xdr:nvPicPr>
        <xdr:cNvPr id="299" name="Picture 1" descr="Picture">
          <a:extLst>
            <a:ext uri="{FF2B5EF4-FFF2-40B4-BE49-F238E27FC236}">
              <a16:creationId xmlns:a16="http://schemas.microsoft.com/office/drawing/2014/main" xmlns="" id="{E17A8123-8AFF-42F2-8FA0-6BE96B7DF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090159" y="79087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75</xdr:row>
      <xdr:rowOff>0</xdr:rowOff>
    </xdr:from>
    <xdr:to>
      <xdr:col>8</xdr:col>
      <xdr:colOff>212526</xdr:colOff>
      <xdr:row>76</xdr:row>
      <xdr:rowOff>0</xdr:rowOff>
    </xdr:to>
    <xdr:pic>
      <xdr:nvPicPr>
        <xdr:cNvPr id="300" name="Picture 1" descr="Picture">
          <a:extLst>
            <a:ext uri="{FF2B5EF4-FFF2-40B4-BE49-F238E27FC236}">
              <a16:creationId xmlns:a16="http://schemas.microsoft.com/office/drawing/2014/main" xmlns="" id="{DCD84DD4-7E34-4E72-B159-5256AAE1B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090159" y="79811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76</xdr:row>
      <xdr:rowOff>0</xdr:rowOff>
    </xdr:from>
    <xdr:to>
      <xdr:col>8</xdr:col>
      <xdr:colOff>212526</xdr:colOff>
      <xdr:row>77</xdr:row>
      <xdr:rowOff>0</xdr:rowOff>
    </xdr:to>
    <xdr:pic>
      <xdr:nvPicPr>
        <xdr:cNvPr id="301" name="Picture 1" descr="Picture">
          <a:extLst>
            <a:ext uri="{FF2B5EF4-FFF2-40B4-BE49-F238E27FC236}">
              <a16:creationId xmlns:a16="http://schemas.microsoft.com/office/drawing/2014/main" xmlns="" id="{F0EE0483-40A0-459D-A04A-6039653A5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090159" y="80535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77</xdr:row>
      <xdr:rowOff>0</xdr:rowOff>
    </xdr:from>
    <xdr:to>
      <xdr:col>8</xdr:col>
      <xdr:colOff>212526</xdr:colOff>
      <xdr:row>78</xdr:row>
      <xdr:rowOff>0</xdr:rowOff>
    </xdr:to>
    <xdr:pic>
      <xdr:nvPicPr>
        <xdr:cNvPr id="302" name="Picture 1" descr="Picture">
          <a:extLst>
            <a:ext uri="{FF2B5EF4-FFF2-40B4-BE49-F238E27FC236}">
              <a16:creationId xmlns:a16="http://schemas.microsoft.com/office/drawing/2014/main" xmlns="" id="{40657945-8AB1-453E-AFFA-78B86C3DC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090159" y="81259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78</xdr:row>
      <xdr:rowOff>0</xdr:rowOff>
    </xdr:from>
    <xdr:to>
      <xdr:col>8</xdr:col>
      <xdr:colOff>212526</xdr:colOff>
      <xdr:row>79</xdr:row>
      <xdr:rowOff>0</xdr:rowOff>
    </xdr:to>
    <xdr:pic>
      <xdr:nvPicPr>
        <xdr:cNvPr id="303" name="Picture 1" descr="Picture">
          <a:extLst>
            <a:ext uri="{FF2B5EF4-FFF2-40B4-BE49-F238E27FC236}">
              <a16:creationId xmlns:a16="http://schemas.microsoft.com/office/drawing/2014/main" xmlns="" id="{48250093-4BF3-47EF-B61D-A9E4B5FC4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5090159" y="81983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79</xdr:row>
      <xdr:rowOff>0</xdr:rowOff>
    </xdr:from>
    <xdr:to>
      <xdr:col>8</xdr:col>
      <xdr:colOff>212526</xdr:colOff>
      <xdr:row>80</xdr:row>
      <xdr:rowOff>0</xdr:rowOff>
    </xdr:to>
    <xdr:pic>
      <xdr:nvPicPr>
        <xdr:cNvPr id="304" name="Picture 1" descr="Picture">
          <a:extLst>
            <a:ext uri="{FF2B5EF4-FFF2-40B4-BE49-F238E27FC236}">
              <a16:creationId xmlns:a16="http://schemas.microsoft.com/office/drawing/2014/main" xmlns="" id="{D25A0BA9-CFE3-41F5-B9B5-C206D5A85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5090159" y="82707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80</xdr:row>
      <xdr:rowOff>0</xdr:rowOff>
    </xdr:from>
    <xdr:to>
      <xdr:col>8</xdr:col>
      <xdr:colOff>212526</xdr:colOff>
      <xdr:row>81</xdr:row>
      <xdr:rowOff>0</xdr:rowOff>
    </xdr:to>
    <xdr:pic>
      <xdr:nvPicPr>
        <xdr:cNvPr id="305" name="Picture 1" descr="Picture">
          <a:extLst>
            <a:ext uri="{FF2B5EF4-FFF2-40B4-BE49-F238E27FC236}">
              <a16:creationId xmlns:a16="http://schemas.microsoft.com/office/drawing/2014/main" xmlns="" id="{B5C0A0E7-4531-46B6-AD89-A46BC0515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090159" y="83431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81</xdr:row>
      <xdr:rowOff>0</xdr:rowOff>
    </xdr:from>
    <xdr:to>
      <xdr:col>8</xdr:col>
      <xdr:colOff>212526</xdr:colOff>
      <xdr:row>82</xdr:row>
      <xdr:rowOff>0</xdr:rowOff>
    </xdr:to>
    <xdr:pic>
      <xdr:nvPicPr>
        <xdr:cNvPr id="307" name="Picture 1" descr="Picture">
          <a:extLst>
            <a:ext uri="{FF2B5EF4-FFF2-40B4-BE49-F238E27FC236}">
              <a16:creationId xmlns:a16="http://schemas.microsoft.com/office/drawing/2014/main" xmlns="" id="{84D08246-26BB-47FD-99AC-DE2F9E248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090159" y="84879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82</xdr:row>
      <xdr:rowOff>0</xdr:rowOff>
    </xdr:from>
    <xdr:to>
      <xdr:col>8</xdr:col>
      <xdr:colOff>212526</xdr:colOff>
      <xdr:row>83</xdr:row>
      <xdr:rowOff>0</xdr:rowOff>
    </xdr:to>
    <xdr:pic>
      <xdr:nvPicPr>
        <xdr:cNvPr id="308" name="Picture 1" descr="Picture">
          <a:extLst>
            <a:ext uri="{FF2B5EF4-FFF2-40B4-BE49-F238E27FC236}">
              <a16:creationId xmlns:a16="http://schemas.microsoft.com/office/drawing/2014/main" xmlns="" id="{316594F3-D9F6-4D8D-A28B-B40B9111B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090159" y="85603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83</xdr:row>
      <xdr:rowOff>0</xdr:rowOff>
    </xdr:from>
    <xdr:to>
      <xdr:col>8</xdr:col>
      <xdr:colOff>212526</xdr:colOff>
      <xdr:row>84</xdr:row>
      <xdr:rowOff>0</xdr:rowOff>
    </xdr:to>
    <xdr:pic>
      <xdr:nvPicPr>
        <xdr:cNvPr id="311" name="Picture 1" descr="Picture">
          <a:extLst>
            <a:ext uri="{FF2B5EF4-FFF2-40B4-BE49-F238E27FC236}">
              <a16:creationId xmlns:a16="http://schemas.microsoft.com/office/drawing/2014/main" xmlns="" id="{E43DB127-CD70-4661-B5B7-05224E08F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5090159" y="87774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84</xdr:row>
      <xdr:rowOff>0</xdr:rowOff>
    </xdr:from>
    <xdr:to>
      <xdr:col>8</xdr:col>
      <xdr:colOff>212526</xdr:colOff>
      <xdr:row>85</xdr:row>
      <xdr:rowOff>0</xdr:rowOff>
    </xdr:to>
    <xdr:pic>
      <xdr:nvPicPr>
        <xdr:cNvPr id="313" name="Picture 1" descr="Picture">
          <a:extLst>
            <a:ext uri="{FF2B5EF4-FFF2-40B4-BE49-F238E27FC236}">
              <a16:creationId xmlns:a16="http://schemas.microsoft.com/office/drawing/2014/main" xmlns="" id="{9A3EA6C4-A7A2-4E62-8EFC-62D6849A7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5090159" y="89222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85</xdr:row>
      <xdr:rowOff>0</xdr:rowOff>
    </xdr:from>
    <xdr:to>
      <xdr:col>8</xdr:col>
      <xdr:colOff>212526</xdr:colOff>
      <xdr:row>86</xdr:row>
      <xdr:rowOff>0</xdr:rowOff>
    </xdr:to>
    <xdr:pic>
      <xdr:nvPicPr>
        <xdr:cNvPr id="315" name="Picture 1" descr="Picture">
          <a:extLst>
            <a:ext uri="{FF2B5EF4-FFF2-40B4-BE49-F238E27FC236}">
              <a16:creationId xmlns:a16="http://schemas.microsoft.com/office/drawing/2014/main" xmlns="" id="{ACC333A3-98F0-467A-A755-F4936AC6C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5090159" y="90670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86</xdr:row>
      <xdr:rowOff>0</xdr:rowOff>
    </xdr:from>
    <xdr:to>
      <xdr:col>8</xdr:col>
      <xdr:colOff>212526</xdr:colOff>
      <xdr:row>87</xdr:row>
      <xdr:rowOff>0</xdr:rowOff>
    </xdr:to>
    <xdr:pic>
      <xdr:nvPicPr>
        <xdr:cNvPr id="317" name="Picture 1" descr="Picture">
          <a:extLst>
            <a:ext uri="{FF2B5EF4-FFF2-40B4-BE49-F238E27FC236}">
              <a16:creationId xmlns:a16="http://schemas.microsoft.com/office/drawing/2014/main" xmlns="" id="{53CBB998-9609-4406-9EB1-9DF1A0144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5090159" y="92118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87</xdr:row>
      <xdr:rowOff>0</xdr:rowOff>
    </xdr:from>
    <xdr:to>
      <xdr:col>8</xdr:col>
      <xdr:colOff>212526</xdr:colOff>
      <xdr:row>88</xdr:row>
      <xdr:rowOff>0</xdr:rowOff>
    </xdr:to>
    <xdr:pic>
      <xdr:nvPicPr>
        <xdr:cNvPr id="318" name="Picture 1" descr="Picture">
          <a:extLst>
            <a:ext uri="{FF2B5EF4-FFF2-40B4-BE49-F238E27FC236}">
              <a16:creationId xmlns:a16="http://schemas.microsoft.com/office/drawing/2014/main" xmlns="" id="{C230D49C-5DEE-4C1D-8768-4CAE7B231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5090159" y="92842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88</xdr:row>
      <xdr:rowOff>0</xdr:rowOff>
    </xdr:from>
    <xdr:to>
      <xdr:col>8</xdr:col>
      <xdr:colOff>212526</xdr:colOff>
      <xdr:row>89</xdr:row>
      <xdr:rowOff>0</xdr:rowOff>
    </xdr:to>
    <xdr:pic>
      <xdr:nvPicPr>
        <xdr:cNvPr id="319" name="Picture 1" descr="Picture">
          <a:extLst>
            <a:ext uri="{FF2B5EF4-FFF2-40B4-BE49-F238E27FC236}">
              <a16:creationId xmlns:a16="http://schemas.microsoft.com/office/drawing/2014/main" xmlns="" id="{6FDA8A57-65B2-4617-9D6F-DC27CEB52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5090159" y="93565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89</xdr:row>
      <xdr:rowOff>0</xdr:rowOff>
    </xdr:from>
    <xdr:to>
      <xdr:col>8</xdr:col>
      <xdr:colOff>212526</xdr:colOff>
      <xdr:row>90</xdr:row>
      <xdr:rowOff>0</xdr:rowOff>
    </xdr:to>
    <xdr:pic>
      <xdr:nvPicPr>
        <xdr:cNvPr id="320" name="Picture 1" descr="Picture">
          <a:extLst>
            <a:ext uri="{FF2B5EF4-FFF2-40B4-BE49-F238E27FC236}">
              <a16:creationId xmlns:a16="http://schemas.microsoft.com/office/drawing/2014/main" xmlns="" id="{7CCA9F23-F397-4BE9-B723-CCC774238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090159" y="94289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90</xdr:row>
      <xdr:rowOff>0</xdr:rowOff>
    </xdr:from>
    <xdr:to>
      <xdr:col>8</xdr:col>
      <xdr:colOff>212526</xdr:colOff>
      <xdr:row>91</xdr:row>
      <xdr:rowOff>0</xdr:rowOff>
    </xdr:to>
    <xdr:pic>
      <xdr:nvPicPr>
        <xdr:cNvPr id="321" name="Picture 1" descr="Picture">
          <a:extLst>
            <a:ext uri="{FF2B5EF4-FFF2-40B4-BE49-F238E27FC236}">
              <a16:creationId xmlns:a16="http://schemas.microsoft.com/office/drawing/2014/main" xmlns="" id="{CBA48060-BE58-49B4-8E71-F1E6988FE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090159" y="95013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91</xdr:row>
      <xdr:rowOff>0</xdr:rowOff>
    </xdr:from>
    <xdr:to>
      <xdr:col>8</xdr:col>
      <xdr:colOff>212526</xdr:colOff>
      <xdr:row>92</xdr:row>
      <xdr:rowOff>0</xdr:rowOff>
    </xdr:to>
    <xdr:pic>
      <xdr:nvPicPr>
        <xdr:cNvPr id="322" name="Picture 1" descr="Picture">
          <a:extLst>
            <a:ext uri="{FF2B5EF4-FFF2-40B4-BE49-F238E27FC236}">
              <a16:creationId xmlns:a16="http://schemas.microsoft.com/office/drawing/2014/main" xmlns="" id="{975ADD11-8AE2-4DDB-9D19-2B3ADEA33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5090159" y="95737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92</xdr:row>
      <xdr:rowOff>0</xdr:rowOff>
    </xdr:from>
    <xdr:to>
      <xdr:col>8</xdr:col>
      <xdr:colOff>212526</xdr:colOff>
      <xdr:row>93</xdr:row>
      <xdr:rowOff>0</xdr:rowOff>
    </xdr:to>
    <xdr:pic>
      <xdr:nvPicPr>
        <xdr:cNvPr id="326" name="Picture 1" descr="Picture">
          <a:extLst>
            <a:ext uri="{FF2B5EF4-FFF2-40B4-BE49-F238E27FC236}">
              <a16:creationId xmlns:a16="http://schemas.microsoft.com/office/drawing/2014/main" xmlns="" id="{A08A89BF-B16B-4805-AAE1-A93421195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090159" y="98633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93</xdr:row>
      <xdr:rowOff>0</xdr:rowOff>
    </xdr:from>
    <xdr:to>
      <xdr:col>8</xdr:col>
      <xdr:colOff>212526</xdr:colOff>
      <xdr:row>94</xdr:row>
      <xdr:rowOff>0</xdr:rowOff>
    </xdr:to>
    <xdr:pic>
      <xdr:nvPicPr>
        <xdr:cNvPr id="327" name="Picture 1" descr="Picture">
          <a:extLst>
            <a:ext uri="{FF2B5EF4-FFF2-40B4-BE49-F238E27FC236}">
              <a16:creationId xmlns:a16="http://schemas.microsoft.com/office/drawing/2014/main" xmlns="" id="{0E1F955C-28D6-44EA-B031-9DD052B12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5090159" y="99357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94</xdr:row>
      <xdr:rowOff>0</xdr:rowOff>
    </xdr:from>
    <xdr:to>
      <xdr:col>8</xdr:col>
      <xdr:colOff>212526</xdr:colOff>
      <xdr:row>95</xdr:row>
      <xdr:rowOff>0</xdr:rowOff>
    </xdr:to>
    <xdr:pic>
      <xdr:nvPicPr>
        <xdr:cNvPr id="328" name="Picture 1" descr="Picture">
          <a:extLst>
            <a:ext uri="{FF2B5EF4-FFF2-40B4-BE49-F238E27FC236}">
              <a16:creationId xmlns:a16="http://schemas.microsoft.com/office/drawing/2014/main" xmlns="" id="{FB89A716-77AB-48F9-9B3F-2F732F998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5090159" y="100081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95</xdr:row>
      <xdr:rowOff>0</xdr:rowOff>
    </xdr:from>
    <xdr:to>
      <xdr:col>8</xdr:col>
      <xdr:colOff>212526</xdr:colOff>
      <xdr:row>96</xdr:row>
      <xdr:rowOff>0</xdr:rowOff>
    </xdr:to>
    <xdr:pic>
      <xdr:nvPicPr>
        <xdr:cNvPr id="329" name="Picture 1" descr="Picture">
          <a:extLst>
            <a:ext uri="{FF2B5EF4-FFF2-40B4-BE49-F238E27FC236}">
              <a16:creationId xmlns:a16="http://schemas.microsoft.com/office/drawing/2014/main" xmlns="" id="{CF1C17E0-1C3C-4E94-AF0F-7E49D6510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5090159" y="100804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96</xdr:row>
      <xdr:rowOff>0</xdr:rowOff>
    </xdr:from>
    <xdr:to>
      <xdr:col>8</xdr:col>
      <xdr:colOff>212526</xdr:colOff>
      <xdr:row>97</xdr:row>
      <xdr:rowOff>0</xdr:rowOff>
    </xdr:to>
    <xdr:pic>
      <xdr:nvPicPr>
        <xdr:cNvPr id="332" name="Picture 1" descr="Picture">
          <a:extLst>
            <a:ext uri="{FF2B5EF4-FFF2-40B4-BE49-F238E27FC236}">
              <a16:creationId xmlns:a16="http://schemas.microsoft.com/office/drawing/2014/main" xmlns="" id="{395C0733-61FB-43D9-A7B2-5E6F729FD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5090159" y="102976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97</xdr:row>
      <xdr:rowOff>0</xdr:rowOff>
    </xdr:from>
    <xdr:to>
      <xdr:col>8</xdr:col>
      <xdr:colOff>212526</xdr:colOff>
      <xdr:row>98</xdr:row>
      <xdr:rowOff>0</xdr:rowOff>
    </xdr:to>
    <xdr:pic>
      <xdr:nvPicPr>
        <xdr:cNvPr id="333" name="Picture 1" descr="Picture">
          <a:extLst>
            <a:ext uri="{FF2B5EF4-FFF2-40B4-BE49-F238E27FC236}">
              <a16:creationId xmlns:a16="http://schemas.microsoft.com/office/drawing/2014/main" xmlns="" id="{6D9CB7E2-234C-459B-8DBB-40F6CC2FE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5090159" y="103700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98</xdr:row>
      <xdr:rowOff>0</xdr:rowOff>
    </xdr:from>
    <xdr:to>
      <xdr:col>8</xdr:col>
      <xdr:colOff>212526</xdr:colOff>
      <xdr:row>99</xdr:row>
      <xdr:rowOff>0</xdr:rowOff>
    </xdr:to>
    <xdr:pic>
      <xdr:nvPicPr>
        <xdr:cNvPr id="336" name="Picture 1" descr="Picture">
          <a:extLst>
            <a:ext uri="{FF2B5EF4-FFF2-40B4-BE49-F238E27FC236}">
              <a16:creationId xmlns:a16="http://schemas.microsoft.com/office/drawing/2014/main" xmlns="" id="{50AEC8D0-5F2A-4AF3-B7E0-5FD4556DD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5090159" y="105872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99</xdr:row>
      <xdr:rowOff>0</xdr:rowOff>
    </xdr:from>
    <xdr:to>
      <xdr:col>8</xdr:col>
      <xdr:colOff>212526</xdr:colOff>
      <xdr:row>100</xdr:row>
      <xdr:rowOff>0</xdr:rowOff>
    </xdr:to>
    <xdr:pic>
      <xdr:nvPicPr>
        <xdr:cNvPr id="338" name="Picture 1" descr="Picture">
          <a:extLst>
            <a:ext uri="{FF2B5EF4-FFF2-40B4-BE49-F238E27FC236}">
              <a16:creationId xmlns:a16="http://schemas.microsoft.com/office/drawing/2014/main" xmlns="" id="{8733D46C-1E7F-4AF8-BE9F-1329D916E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5090159" y="107320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100</xdr:row>
      <xdr:rowOff>0</xdr:rowOff>
    </xdr:from>
    <xdr:to>
      <xdr:col>8</xdr:col>
      <xdr:colOff>212526</xdr:colOff>
      <xdr:row>101</xdr:row>
      <xdr:rowOff>0</xdr:rowOff>
    </xdr:to>
    <xdr:pic>
      <xdr:nvPicPr>
        <xdr:cNvPr id="339" name="Picture 1" descr="Picture">
          <a:extLst>
            <a:ext uri="{FF2B5EF4-FFF2-40B4-BE49-F238E27FC236}">
              <a16:creationId xmlns:a16="http://schemas.microsoft.com/office/drawing/2014/main" xmlns="" id="{876705EE-D1BF-4D76-9D4A-A178164E8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5090159" y="108043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101</xdr:row>
      <xdr:rowOff>0</xdr:rowOff>
    </xdr:from>
    <xdr:to>
      <xdr:col>8</xdr:col>
      <xdr:colOff>212526</xdr:colOff>
      <xdr:row>102</xdr:row>
      <xdr:rowOff>0</xdr:rowOff>
    </xdr:to>
    <xdr:pic>
      <xdr:nvPicPr>
        <xdr:cNvPr id="340" name="Picture 1" descr="Picture">
          <a:extLst>
            <a:ext uri="{FF2B5EF4-FFF2-40B4-BE49-F238E27FC236}">
              <a16:creationId xmlns:a16="http://schemas.microsoft.com/office/drawing/2014/main" xmlns="" id="{9C2B4321-1315-4CF8-9AE9-E00539AB8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090159" y="108767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102</xdr:row>
      <xdr:rowOff>0</xdr:rowOff>
    </xdr:from>
    <xdr:to>
      <xdr:col>8</xdr:col>
      <xdr:colOff>212526</xdr:colOff>
      <xdr:row>103</xdr:row>
      <xdr:rowOff>0</xdr:rowOff>
    </xdr:to>
    <xdr:pic>
      <xdr:nvPicPr>
        <xdr:cNvPr id="341" name="Picture 1" descr="Picture">
          <a:extLst>
            <a:ext uri="{FF2B5EF4-FFF2-40B4-BE49-F238E27FC236}">
              <a16:creationId xmlns:a16="http://schemas.microsoft.com/office/drawing/2014/main" xmlns="" id="{37616B46-0504-4CB6-AF20-3588118B4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090159" y="109491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103</xdr:row>
      <xdr:rowOff>0</xdr:rowOff>
    </xdr:from>
    <xdr:to>
      <xdr:col>8</xdr:col>
      <xdr:colOff>212526</xdr:colOff>
      <xdr:row>104</xdr:row>
      <xdr:rowOff>0</xdr:rowOff>
    </xdr:to>
    <xdr:pic>
      <xdr:nvPicPr>
        <xdr:cNvPr id="345" name="Picture 1" descr="Picture">
          <a:extLst>
            <a:ext uri="{FF2B5EF4-FFF2-40B4-BE49-F238E27FC236}">
              <a16:creationId xmlns:a16="http://schemas.microsoft.com/office/drawing/2014/main" xmlns="" id="{D5B41AF0-561F-4FE9-8028-9827DFDE3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090159" y="112387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104</xdr:row>
      <xdr:rowOff>0</xdr:rowOff>
    </xdr:from>
    <xdr:to>
      <xdr:col>8</xdr:col>
      <xdr:colOff>212526</xdr:colOff>
      <xdr:row>105</xdr:row>
      <xdr:rowOff>0</xdr:rowOff>
    </xdr:to>
    <xdr:pic>
      <xdr:nvPicPr>
        <xdr:cNvPr id="347" name="Picture 1" descr="Picture">
          <a:extLst>
            <a:ext uri="{FF2B5EF4-FFF2-40B4-BE49-F238E27FC236}">
              <a16:creationId xmlns:a16="http://schemas.microsoft.com/office/drawing/2014/main" xmlns="" id="{028280BF-B13E-4A37-B58C-7A31C57DD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5090159" y="113835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105</xdr:row>
      <xdr:rowOff>0</xdr:rowOff>
    </xdr:from>
    <xdr:to>
      <xdr:col>8</xdr:col>
      <xdr:colOff>212526</xdr:colOff>
      <xdr:row>106</xdr:row>
      <xdr:rowOff>0</xdr:rowOff>
    </xdr:to>
    <xdr:pic>
      <xdr:nvPicPr>
        <xdr:cNvPr id="348" name="Picture 1" descr="Picture">
          <a:extLst>
            <a:ext uri="{FF2B5EF4-FFF2-40B4-BE49-F238E27FC236}">
              <a16:creationId xmlns:a16="http://schemas.microsoft.com/office/drawing/2014/main" xmlns="" id="{74F879D3-F7CD-4636-AC5E-47A62B481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5090159" y="114559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106</xdr:row>
      <xdr:rowOff>0</xdr:rowOff>
    </xdr:from>
    <xdr:to>
      <xdr:col>8</xdr:col>
      <xdr:colOff>212526</xdr:colOff>
      <xdr:row>107</xdr:row>
      <xdr:rowOff>0</xdr:rowOff>
    </xdr:to>
    <xdr:pic>
      <xdr:nvPicPr>
        <xdr:cNvPr id="351" name="Picture 1" descr="Picture">
          <a:extLst>
            <a:ext uri="{FF2B5EF4-FFF2-40B4-BE49-F238E27FC236}">
              <a16:creationId xmlns:a16="http://schemas.microsoft.com/office/drawing/2014/main" xmlns="" id="{5DD4D1E4-DB53-4EE3-A4E6-DF974B63E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5090159" y="116730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107</xdr:row>
      <xdr:rowOff>0</xdr:rowOff>
    </xdr:from>
    <xdr:to>
      <xdr:col>8</xdr:col>
      <xdr:colOff>212526</xdr:colOff>
      <xdr:row>108</xdr:row>
      <xdr:rowOff>0</xdr:rowOff>
    </xdr:to>
    <xdr:pic>
      <xdr:nvPicPr>
        <xdr:cNvPr id="352" name="Picture 1" descr="Picture">
          <a:extLst>
            <a:ext uri="{FF2B5EF4-FFF2-40B4-BE49-F238E27FC236}">
              <a16:creationId xmlns:a16="http://schemas.microsoft.com/office/drawing/2014/main" xmlns="" id="{CC89C424-A85F-48F3-9184-65BE14C93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5090159" y="117454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108</xdr:row>
      <xdr:rowOff>0</xdr:rowOff>
    </xdr:from>
    <xdr:to>
      <xdr:col>8</xdr:col>
      <xdr:colOff>212526</xdr:colOff>
      <xdr:row>109</xdr:row>
      <xdr:rowOff>0</xdr:rowOff>
    </xdr:to>
    <xdr:pic>
      <xdr:nvPicPr>
        <xdr:cNvPr id="353" name="Picture 1" descr="Picture">
          <a:extLst>
            <a:ext uri="{FF2B5EF4-FFF2-40B4-BE49-F238E27FC236}">
              <a16:creationId xmlns:a16="http://schemas.microsoft.com/office/drawing/2014/main" xmlns="" id="{723D8806-6002-4AC6-A342-8005F991F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5090159" y="118178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109</xdr:row>
      <xdr:rowOff>0</xdr:rowOff>
    </xdr:from>
    <xdr:to>
      <xdr:col>8</xdr:col>
      <xdr:colOff>212526</xdr:colOff>
      <xdr:row>110</xdr:row>
      <xdr:rowOff>0</xdr:rowOff>
    </xdr:to>
    <xdr:pic>
      <xdr:nvPicPr>
        <xdr:cNvPr id="354" name="Picture 1" descr="Picture">
          <a:extLst>
            <a:ext uri="{FF2B5EF4-FFF2-40B4-BE49-F238E27FC236}">
              <a16:creationId xmlns:a16="http://schemas.microsoft.com/office/drawing/2014/main" xmlns="" id="{4450810E-93AC-4147-9B49-10334F8AC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5090159" y="118902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110</xdr:row>
      <xdr:rowOff>0</xdr:rowOff>
    </xdr:from>
    <xdr:to>
      <xdr:col>8</xdr:col>
      <xdr:colOff>212526</xdr:colOff>
      <xdr:row>111</xdr:row>
      <xdr:rowOff>0</xdr:rowOff>
    </xdr:to>
    <xdr:pic>
      <xdr:nvPicPr>
        <xdr:cNvPr id="355" name="Picture 1" descr="Picture">
          <a:extLst>
            <a:ext uri="{FF2B5EF4-FFF2-40B4-BE49-F238E27FC236}">
              <a16:creationId xmlns:a16="http://schemas.microsoft.com/office/drawing/2014/main" xmlns="" id="{7F789CA2-3FDE-4EB6-976F-DBBA70EDA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5090159" y="119626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111</xdr:row>
      <xdr:rowOff>0</xdr:rowOff>
    </xdr:from>
    <xdr:to>
      <xdr:col>8</xdr:col>
      <xdr:colOff>212526</xdr:colOff>
      <xdr:row>112</xdr:row>
      <xdr:rowOff>0</xdr:rowOff>
    </xdr:to>
    <xdr:pic>
      <xdr:nvPicPr>
        <xdr:cNvPr id="357" name="Picture 1" descr="Picture">
          <a:extLst>
            <a:ext uri="{FF2B5EF4-FFF2-40B4-BE49-F238E27FC236}">
              <a16:creationId xmlns:a16="http://schemas.microsoft.com/office/drawing/2014/main" xmlns="" id="{7724344C-76F5-4CF7-892E-E8D95A6BB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5090159" y="121074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112</xdr:row>
      <xdr:rowOff>0</xdr:rowOff>
    </xdr:from>
    <xdr:to>
      <xdr:col>8</xdr:col>
      <xdr:colOff>212526</xdr:colOff>
      <xdr:row>113</xdr:row>
      <xdr:rowOff>0</xdr:rowOff>
    </xdr:to>
    <xdr:pic>
      <xdr:nvPicPr>
        <xdr:cNvPr id="358" name="Picture 1" descr="Picture">
          <a:extLst>
            <a:ext uri="{FF2B5EF4-FFF2-40B4-BE49-F238E27FC236}">
              <a16:creationId xmlns:a16="http://schemas.microsoft.com/office/drawing/2014/main" xmlns="" id="{77331A94-331A-4C49-8954-FFCCFCEE2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5090159" y="121798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113</xdr:row>
      <xdr:rowOff>0</xdr:rowOff>
    </xdr:from>
    <xdr:to>
      <xdr:col>8</xdr:col>
      <xdr:colOff>212526</xdr:colOff>
      <xdr:row>114</xdr:row>
      <xdr:rowOff>0</xdr:rowOff>
    </xdr:to>
    <xdr:pic>
      <xdr:nvPicPr>
        <xdr:cNvPr id="359" name="Picture 1" descr="Picture">
          <a:extLst>
            <a:ext uri="{FF2B5EF4-FFF2-40B4-BE49-F238E27FC236}">
              <a16:creationId xmlns:a16="http://schemas.microsoft.com/office/drawing/2014/main" xmlns="" id="{281C6D94-05D4-4009-99B4-BDA869838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5090159" y="122521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114</xdr:row>
      <xdr:rowOff>0</xdr:rowOff>
    </xdr:from>
    <xdr:to>
      <xdr:col>8</xdr:col>
      <xdr:colOff>212526</xdr:colOff>
      <xdr:row>115</xdr:row>
      <xdr:rowOff>0</xdr:rowOff>
    </xdr:to>
    <xdr:pic>
      <xdr:nvPicPr>
        <xdr:cNvPr id="361" name="Picture 1" descr="Picture">
          <a:extLst>
            <a:ext uri="{FF2B5EF4-FFF2-40B4-BE49-F238E27FC236}">
              <a16:creationId xmlns:a16="http://schemas.microsoft.com/office/drawing/2014/main" xmlns="" id="{67562E40-9B9D-48A0-A5FE-F51E1CC13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5090159" y="123969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115</xdr:row>
      <xdr:rowOff>0</xdr:rowOff>
    </xdr:from>
    <xdr:to>
      <xdr:col>8</xdr:col>
      <xdr:colOff>212526</xdr:colOff>
      <xdr:row>116</xdr:row>
      <xdr:rowOff>0</xdr:rowOff>
    </xdr:to>
    <xdr:pic>
      <xdr:nvPicPr>
        <xdr:cNvPr id="365" name="Picture 1" descr="Picture">
          <a:extLst>
            <a:ext uri="{FF2B5EF4-FFF2-40B4-BE49-F238E27FC236}">
              <a16:creationId xmlns:a16="http://schemas.microsoft.com/office/drawing/2014/main" xmlns="" id="{D93E7E86-1EA7-4D3A-848F-F8AEAFEF2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5090159" y="126865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116</xdr:row>
      <xdr:rowOff>0</xdr:rowOff>
    </xdr:from>
    <xdr:to>
      <xdr:col>8</xdr:col>
      <xdr:colOff>212526</xdr:colOff>
      <xdr:row>117</xdr:row>
      <xdr:rowOff>0</xdr:rowOff>
    </xdr:to>
    <xdr:pic>
      <xdr:nvPicPr>
        <xdr:cNvPr id="366" name="Picture 1" descr="Picture">
          <a:extLst>
            <a:ext uri="{FF2B5EF4-FFF2-40B4-BE49-F238E27FC236}">
              <a16:creationId xmlns:a16="http://schemas.microsoft.com/office/drawing/2014/main" xmlns="" id="{CFAEF864-2699-4031-BC74-AB237571A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5090159" y="127589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117</xdr:row>
      <xdr:rowOff>0</xdr:rowOff>
    </xdr:from>
    <xdr:to>
      <xdr:col>8</xdr:col>
      <xdr:colOff>212526</xdr:colOff>
      <xdr:row>118</xdr:row>
      <xdr:rowOff>0</xdr:rowOff>
    </xdr:to>
    <xdr:pic>
      <xdr:nvPicPr>
        <xdr:cNvPr id="369" name="Picture 1" descr="Picture">
          <a:extLst>
            <a:ext uri="{FF2B5EF4-FFF2-40B4-BE49-F238E27FC236}">
              <a16:creationId xmlns:a16="http://schemas.microsoft.com/office/drawing/2014/main" xmlns="" id="{6035F538-4848-4592-AC10-0B39357B1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5090159" y="129760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118</xdr:row>
      <xdr:rowOff>0</xdr:rowOff>
    </xdr:from>
    <xdr:to>
      <xdr:col>8</xdr:col>
      <xdr:colOff>212526</xdr:colOff>
      <xdr:row>119</xdr:row>
      <xdr:rowOff>0</xdr:rowOff>
    </xdr:to>
    <xdr:pic>
      <xdr:nvPicPr>
        <xdr:cNvPr id="370" name="Picture 1" descr="Picture">
          <a:extLst>
            <a:ext uri="{FF2B5EF4-FFF2-40B4-BE49-F238E27FC236}">
              <a16:creationId xmlns:a16="http://schemas.microsoft.com/office/drawing/2014/main" xmlns="" id="{49C992F0-74A7-4D14-856C-906642477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5090159" y="130484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119</xdr:row>
      <xdr:rowOff>0</xdr:rowOff>
    </xdr:from>
    <xdr:to>
      <xdr:col>8</xdr:col>
      <xdr:colOff>212526</xdr:colOff>
      <xdr:row>120</xdr:row>
      <xdr:rowOff>0</xdr:rowOff>
    </xdr:to>
    <xdr:pic>
      <xdr:nvPicPr>
        <xdr:cNvPr id="371" name="Picture 1" descr="Picture">
          <a:extLst>
            <a:ext uri="{FF2B5EF4-FFF2-40B4-BE49-F238E27FC236}">
              <a16:creationId xmlns:a16="http://schemas.microsoft.com/office/drawing/2014/main" xmlns="" id="{5B4B604F-B906-4516-BCB8-E45764C47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5090159" y="131208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120</xdr:row>
      <xdr:rowOff>0</xdr:rowOff>
    </xdr:from>
    <xdr:to>
      <xdr:col>8</xdr:col>
      <xdr:colOff>212526</xdr:colOff>
      <xdr:row>121</xdr:row>
      <xdr:rowOff>0</xdr:rowOff>
    </xdr:to>
    <xdr:pic>
      <xdr:nvPicPr>
        <xdr:cNvPr id="373" name="Picture 1" descr="Picture">
          <a:extLst>
            <a:ext uri="{FF2B5EF4-FFF2-40B4-BE49-F238E27FC236}">
              <a16:creationId xmlns:a16="http://schemas.microsoft.com/office/drawing/2014/main" xmlns="" id="{66C85789-42CE-42FA-ACE1-2D7DCE4E6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5090159" y="132656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121</xdr:row>
      <xdr:rowOff>0</xdr:rowOff>
    </xdr:from>
    <xdr:to>
      <xdr:col>8</xdr:col>
      <xdr:colOff>212526</xdr:colOff>
      <xdr:row>122</xdr:row>
      <xdr:rowOff>0</xdr:rowOff>
    </xdr:to>
    <xdr:pic>
      <xdr:nvPicPr>
        <xdr:cNvPr id="376" name="Picture 1" descr="Picture">
          <a:extLst>
            <a:ext uri="{FF2B5EF4-FFF2-40B4-BE49-F238E27FC236}">
              <a16:creationId xmlns:a16="http://schemas.microsoft.com/office/drawing/2014/main" xmlns="" id="{21013D86-68D9-4D30-908F-3CA8C0345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5090159" y="134828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122</xdr:row>
      <xdr:rowOff>0</xdr:rowOff>
    </xdr:from>
    <xdr:to>
      <xdr:col>8</xdr:col>
      <xdr:colOff>212526</xdr:colOff>
      <xdr:row>123</xdr:row>
      <xdr:rowOff>0</xdr:rowOff>
    </xdr:to>
    <xdr:pic>
      <xdr:nvPicPr>
        <xdr:cNvPr id="377" name="Picture 1" descr="Picture">
          <a:extLst>
            <a:ext uri="{FF2B5EF4-FFF2-40B4-BE49-F238E27FC236}">
              <a16:creationId xmlns:a16="http://schemas.microsoft.com/office/drawing/2014/main" xmlns="" id="{593FE8A3-D883-4283-BA4F-37BD13099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5090159" y="135552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123</xdr:row>
      <xdr:rowOff>0</xdr:rowOff>
    </xdr:from>
    <xdr:to>
      <xdr:col>8</xdr:col>
      <xdr:colOff>212526</xdr:colOff>
      <xdr:row>124</xdr:row>
      <xdr:rowOff>0</xdr:rowOff>
    </xdr:to>
    <xdr:pic>
      <xdr:nvPicPr>
        <xdr:cNvPr id="382" name="Picture 1" descr="Picture">
          <a:extLst>
            <a:ext uri="{FF2B5EF4-FFF2-40B4-BE49-F238E27FC236}">
              <a16:creationId xmlns:a16="http://schemas.microsoft.com/office/drawing/2014/main" xmlns="" id="{8F665685-BC5A-4EC9-9187-C5B33BBD4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5090159" y="139171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124</xdr:row>
      <xdr:rowOff>0</xdr:rowOff>
    </xdr:from>
    <xdr:to>
      <xdr:col>8</xdr:col>
      <xdr:colOff>212526</xdr:colOff>
      <xdr:row>125</xdr:row>
      <xdr:rowOff>0</xdr:rowOff>
    </xdr:to>
    <xdr:pic>
      <xdr:nvPicPr>
        <xdr:cNvPr id="383" name="Picture 1" descr="Picture">
          <a:extLst>
            <a:ext uri="{FF2B5EF4-FFF2-40B4-BE49-F238E27FC236}">
              <a16:creationId xmlns:a16="http://schemas.microsoft.com/office/drawing/2014/main" xmlns="" id="{9F091D08-0300-414B-805B-01DD105CC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5090159" y="139895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125</xdr:row>
      <xdr:rowOff>0</xdr:rowOff>
    </xdr:from>
    <xdr:to>
      <xdr:col>8</xdr:col>
      <xdr:colOff>212526</xdr:colOff>
      <xdr:row>126</xdr:row>
      <xdr:rowOff>0</xdr:rowOff>
    </xdr:to>
    <xdr:pic>
      <xdr:nvPicPr>
        <xdr:cNvPr id="384" name="Picture 1" descr="Picture">
          <a:extLst>
            <a:ext uri="{FF2B5EF4-FFF2-40B4-BE49-F238E27FC236}">
              <a16:creationId xmlns:a16="http://schemas.microsoft.com/office/drawing/2014/main" xmlns="" id="{242FA8C0-1C5B-4342-8648-C858E80A8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5090159" y="140619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126</xdr:row>
      <xdr:rowOff>0</xdr:rowOff>
    </xdr:from>
    <xdr:to>
      <xdr:col>8</xdr:col>
      <xdr:colOff>212526</xdr:colOff>
      <xdr:row>127</xdr:row>
      <xdr:rowOff>0</xdr:rowOff>
    </xdr:to>
    <xdr:pic>
      <xdr:nvPicPr>
        <xdr:cNvPr id="385" name="Picture 1" descr="Picture">
          <a:extLst>
            <a:ext uri="{FF2B5EF4-FFF2-40B4-BE49-F238E27FC236}">
              <a16:creationId xmlns:a16="http://schemas.microsoft.com/office/drawing/2014/main" xmlns="" id="{4CD41533-1B07-4B43-8C41-1871E1854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5090159" y="141343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127</xdr:row>
      <xdr:rowOff>0</xdr:rowOff>
    </xdr:from>
    <xdr:to>
      <xdr:col>8</xdr:col>
      <xdr:colOff>212526</xdr:colOff>
      <xdr:row>128</xdr:row>
      <xdr:rowOff>0</xdr:rowOff>
    </xdr:to>
    <xdr:pic>
      <xdr:nvPicPr>
        <xdr:cNvPr id="386" name="Picture 1" descr="Picture">
          <a:extLst>
            <a:ext uri="{FF2B5EF4-FFF2-40B4-BE49-F238E27FC236}">
              <a16:creationId xmlns:a16="http://schemas.microsoft.com/office/drawing/2014/main" xmlns="" id="{C638493D-6A19-48CC-9C4C-4ACAC95E9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5090159" y="142067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128</xdr:row>
      <xdr:rowOff>0</xdr:rowOff>
    </xdr:from>
    <xdr:to>
      <xdr:col>8</xdr:col>
      <xdr:colOff>212526</xdr:colOff>
      <xdr:row>129</xdr:row>
      <xdr:rowOff>0</xdr:rowOff>
    </xdr:to>
    <xdr:pic>
      <xdr:nvPicPr>
        <xdr:cNvPr id="387" name="Picture 1" descr="Picture">
          <a:extLst>
            <a:ext uri="{FF2B5EF4-FFF2-40B4-BE49-F238E27FC236}">
              <a16:creationId xmlns:a16="http://schemas.microsoft.com/office/drawing/2014/main" xmlns="" id="{D84BA310-9574-4501-907D-1D2DE4FAE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5090159" y="142791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129</xdr:row>
      <xdr:rowOff>0</xdr:rowOff>
    </xdr:from>
    <xdr:to>
      <xdr:col>8</xdr:col>
      <xdr:colOff>212526</xdr:colOff>
      <xdr:row>130</xdr:row>
      <xdr:rowOff>0</xdr:rowOff>
    </xdr:to>
    <xdr:pic>
      <xdr:nvPicPr>
        <xdr:cNvPr id="389" name="Picture 1" descr="Picture">
          <a:extLst>
            <a:ext uri="{FF2B5EF4-FFF2-40B4-BE49-F238E27FC236}">
              <a16:creationId xmlns:a16="http://schemas.microsoft.com/office/drawing/2014/main" xmlns="" id="{E031D2A7-E363-43FC-ACD3-1AF646A7D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5090159" y="144238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130</xdr:row>
      <xdr:rowOff>0</xdr:rowOff>
    </xdr:from>
    <xdr:to>
      <xdr:col>8</xdr:col>
      <xdr:colOff>212526</xdr:colOff>
      <xdr:row>131</xdr:row>
      <xdr:rowOff>0</xdr:rowOff>
    </xdr:to>
    <xdr:pic>
      <xdr:nvPicPr>
        <xdr:cNvPr id="390" name="Picture 1" descr="Picture">
          <a:extLst>
            <a:ext uri="{FF2B5EF4-FFF2-40B4-BE49-F238E27FC236}">
              <a16:creationId xmlns:a16="http://schemas.microsoft.com/office/drawing/2014/main" xmlns="" id="{DB1CAE0D-C9F2-4ECA-B11E-73D0437E5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5090159" y="144962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131</xdr:row>
      <xdr:rowOff>0</xdr:rowOff>
    </xdr:from>
    <xdr:to>
      <xdr:col>8</xdr:col>
      <xdr:colOff>212526</xdr:colOff>
      <xdr:row>132</xdr:row>
      <xdr:rowOff>0</xdr:rowOff>
    </xdr:to>
    <xdr:pic>
      <xdr:nvPicPr>
        <xdr:cNvPr id="398" name="Picture 1" descr="Picture">
          <a:extLst>
            <a:ext uri="{FF2B5EF4-FFF2-40B4-BE49-F238E27FC236}">
              <a16:creationId xmlns:a16="http://schemas.microsoft.com/office/drawing/2014/main" xmlns="" id="{FF747693-8CF0-40B6-B4CB-F2548FCE4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5090159" y="150754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132</xdr:row>
      <xdr:rowOff>0</xdr:rowOff>
    </xdr:from>
    <xdr:to>
      <xdr:col>8</xdr:col>
      <xdr:colOff>212526</xdr:colOff>
      <xdr:row>133</xdr:row>
      <xdr:rowOff>0</xdr:rowOff>
    </xdr:to>
    <xdr:pic>
      <xdr:nvPicPr>
        <xdr:cNvPr id="399" name="Picture 1" descr="Picture">
          <a:extLst>
            <a:ext uri="{FF2B5EF4-FFF2-40B4-BE49-F238E27FC236}">
              <a16:creationId xmlns:a16="http://schemas.microsoft.com/office/drawing/2014/main" xmlns="" id="{12226333-10F3-4323-BE51-DAC9A279E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5090159" y="151477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133</xdr:row>
      <xdr:rowOff>0</xdr:rowOff>
    </xdr:from>
    <xdr:to>
      <xdr:col>8</xdr:col>
      <xdr:colOff>212526</xdr:colOff>
      <xdr:row>134</xdr:row>
      <xdr:rowOff>0</xdr:rowOff>
    </xdr:to>
    <xdr:pic>
      <xdr:nvPicPr>
        <xdr:cNvPr id="400" name="Picture 1" descr="Picture">
          <a:extLst>
            <a:ext uri="{FF2B5EF4-FFF2-40B4-BE49-F238E27FC236}">
              <a16:creationId xmlns:a16="http://schemas.microsoft.com/office/drawing/2014/main" xmlns="" id="{831ACE74-F0BB-4DC5-8B4C-EC116E471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5090159" y="152201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134</xdr:row>
      <xdr:rowOff>0</xdr:rowOff>
    </xdr:from>
    <xdr:to>
      <xdr:col>8</xdr:col>
      <xdr:colOff>212526</xdr:colOff>
      <xdr:row>135</xdr:row>
      <xdr:rowOff>0</xdr:rowOff>
    </xdr:to>
    <xdr:pic>
      <xdr:nvPicPr>
        <xdr:cNvPr id="401" name="Picture 1" descr="Picture">
          <a:extLst>
            <a:ext uri="{FF2B5EF4-FFF2-40B4-BE49-F238E27FC236}">
              <a16:creationId xmlns:a16="http://schemas.microsoft.com/office/drawing/2014/main" xmlns="" id="{6575BDD1-5C0B-461F-BC52-724A836F7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5090159" y="152925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135</xdr:row>
      <xdr:rowOff>0</xdr:rowOff>
    </xdr:from>
    <xdr:to>
      <xdr:col>8</xdr:col>
      <xdr:colOff>212526</xdr:colOff>
      <xdr:row>136</xdr:row>
      <xdr:rowOff>0</xdr:rowOff>
    </xdr:to>
    <xdr:pic>
      <xdr:nvPicPr>
        <xdr:cNvPr id="403" name="Picture 1" descr="Picture">
          <a:extLst>
            <a:ext uri="{FF2B5EF4-FFF2-40B4-BE49-F238E27FC236}">
              <a16:creationId xmlns:a16="http://schemas.microsoft.com/office/drawing/2014/main" xmlns="" id="{966EA7F4-BAA4-4C49-BBB6-DEA0CCC1C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5090159" y="154373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136</xdr:row>
      <xdr:rowOff>0</xdr:rowOff>
    </xdr:from>
    <xdr:to>
      <xdr:col>8</xdr:col>
      <xdr:colOff>212526</xdr:colOff>
      <xdr:row>137</xdr:row>
      <xdr:rowOff>0</xdr:rowOff>
    </xdr:to>
    <xdr:pic>
      <xdr:nvPicPr>
        <xdr:cNvPr id="404" name="Picture 1" descr="Picture">
          <a:extLst>
            <a:ext uri="{FF2B5EF4-FFF2-40B4-BE49-F238E27FC236}">
              <a16:creationId xmlns:a16="http://schemas.microsoft.com/office/drawing/2014/main" xmlns="" id="{DD89C351-0DF4-4BD7-9716-815FFD9C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5090159" y="155097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137</xdr:row>
      <xdr:rowOff>0</xdr:rowOff>
    </xdr:from>
    <xdr:to>
      <xdr:col>8</xdr:col>
      <xdr:colOff>212526</xdr:colOff>
      <xdr:row>138</xdr:row>
      <xdr:rowOff>0</xdr:rowOff>
    </xdr:to>
    <xdr:pic>
      <xdr:nvPicPr>
        <xdr:cNvPr id="405" name="Picture 1" descr="Picture">
          <a:extLst>
            <a:ext uri="{FF2B5EF4-FFF2-40B4-BE49-F238E27FC236}">
              <a16:creationId xmlns:a16="http://schemas.microsoft.com/office/drawing/2014/main" xmlns="" id="{6EE5FF68-CB24-4C84-BABA-789C3D8F8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5090159" y="155821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138</xdr:row>
      <xdr:rowOff>0</xdr:rowOff>
    </xdr:from>
    <xdr:to>
      <xdr:col>8</xdr:col>
      <xdr:colOff>212526</xdr:colOff>
      <xdr:row>139</xdr:row>
      <xdr:rowOff>0</xdr:rowOff>
    </xdr:to>
    <xdr:pic>
      <xdr:nvPicPr>
        <xdr:cNvPr id="406" name="Picture 1" descr="Picture">
          <a:extLst>
            <a:ext uri="{FF2B5EF4-FFF2-40B4-BE49-F238E27FC236}">
              <a16:creationId xmlns:a16="http://schemas.microsoft.com/office/drawing/2014/main" xmlns="" id="{64430CD4-7FD4-4107-8D30-093A38DE1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5090159" y="156545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139</xdr:row>
      <xdr:rowOff>0</xdr:rowOff>
    </xdr:from>
    <xdr:to>
      <xdr:col>8</xdr:col>
      <xdr:colOff>212526</xdr:colOff>
      <xdr:row>140</xdr:row>
      <xdr:rowOff>0</xdr:rowOff>
    </xdr:to>
    <xdr:pic>
      <xdr:nvPicPr>
        <xdr:cNvPr id="408" name="Picture 1" descr="Picture">
          <a:extLst>
            <a:ext uri="{FF2B5EF4-FFF2-40B4-BE49-F238E27FC236}">
              <a16:creationId xmlns:a16="http://schemas.microsoft.com/office/drawing/2014/main" xmlns="" id="{E57A900A-7FF5-441E-B536-1BFF9558C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5090159" y="157993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140</xdr:row>
      <xdr:rowOff>0</xdr:rowOff>
    </xdr:from>
    <xdr:to>
      <xdr:col>8</xdr:col>
      <xdr:colOff>212526</xdr:colOff>
      <xdr:row>141</xdr:row>
      <xdr:rowOff>0</xdr:rowOff>
    </xdr:to>
    <xdr:pic>
      <xdr:nvPicPr>
        <xdr:cNvPr id="409" name="Picture 1" descr="Picture">
          <a:extLst>
            <a:ext uri="{FF2B5EF4-FFF2-40B4-BE49-F238E27FC236}">
              <a16:creationId xmlns:a16="http://schemas.microsoft.com/office/drawing/2014/main" xmlns="" id="{90C8BBF9-73A1-4D77-BEB4-BECCB7125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5090159" y="158716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141</xdr:row>
      <xdr:rowOff>0</xdr:rowOff>
    </xdr:from>
    <xdr:to>
      <xdr:col>8</xdr:col>
      <xdr:colOff>212526</xdr:colOff>
      <xdr:row>142</xdr:row>
      <xdr:rowOff>0</xdr:rowOff>
    </xdr:to>
    <xdr:pic>
      <xdr:nvPicPr>
        <xdr:cNvPr id="410" name="Picture 1" descr="Picture">
          <a:extLst>
            <a:ext uri="{FF2B5EF4-FFF2-40B4-BE49-F238E27FC236}">
              <a16:creationId xmlns:a16="http://schemas.microsoft.com/office/drawing/2014/main" xmlns="" id="{9C876630-D34A-45CC-B34B-8A7CBB6F2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5090159" y="159440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142</xdr:row>
      <xdr:rowOff>0</xdr:rowOff>
    </xdr:from>
    <xdr:to>
      <xdr:col>8</xdr:col>
      <xdr:colOff>212526</xdr:colOff>
      <xdr:row>143</xdr:row>
      <xdr:rowOff>0</xdr:rowOff>
    </xdr:to>
    <xdr:pic>
      <xdr:nvPicPr>
        <xdr:cNvPr id="413" name="Picture 1" descr="Picture">
          <a:extLst>
            <a:ext uri="{FF2B5EF4-FFF2-40B4-BE49-F238E27FC236}">
              <a16:creationId xmlns:a16="http://schemas.microsoft.com/office/drawing/2014/main" xmlns="" id="{292B5FE3-E3A9-428B-94E6-8AC37AB38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5090159" y="161612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143</xdr:row>
      <xdr:rowOff>0</xdr:rowOff>
    </xdr:from>
    <xdr:to>
      <xdr:col>8</xdr:col>
      <xdr:colOff>212526</xdr:colOff>
      <xdr:row>144</xdr:row>
      <xdr:rowOff>0</xdr:rowOff>
    </xdr:to>
    <xdr:pic>
      <xdr:nvPicPr>
        <xdr:cNvPr id="415" name="Picture 1" descr="Picture">
          <a:extLst>
            <a:ext uri="{FF2B5EF4-FFF2-40B4-BE49-F238E27FC236}">
              <a16:creationId xmlns:a16="http://schemas.microsoft.com/office/drawing/2014/main" xmlns="" id="{6128B54A-03C9-42E6-B8C4-AE90B7D82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5090159" y="163060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144</xdr:row>
      <xdr:rowOff>0</xdr:rowOff>
    </xdr:from>
    <xdr:to>
      <xdr:col>8</xdr:col>
      <xdr:colOff>212526</xdr:colOff>
      <xdr:row>145</xdr:row>
      <xdr:rowOff>0</xdr:rowOff>
    </xdr:to>
    <xdr:pic>
      <xdr:nvPicPr>
        <xdr:cNvPr id="416" name="Picture 1" descr="Picture">
          <a:extLst>
            <a:ext uri="{FF2B5EF4-FFF2-40B4-BE49-F238E27FC236}">
              <a16:creationId xmlns:a16="http://schemas.microsoft.com/office/drawing/2014/main" xmlns="" id="{F49524C7-9AD2-4D22-ABBE-8353600D7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5090159" y="163784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145</xdr:row>
      <xdr:rowOff>0</xdr:rowOff>
    </xdr:from>
    <xdr:to>
      <xdr:col>8</xdr:col>
      <xdr:colOff>212526</xdr:colOff>
      <xdr:row>146</xdr:row>
      <xdr:rowOff>0</xdr:rowOff>
    </xdr:to>
    <xdr:pic>
      <xdr:nvPicPr>
        <xdr:cNvPr id="419" name="Picture 1" descr="Picture">
          <a:extLst>
            <a:ext uri="{FF2B5EF4-FFF2-40B4-BE49-F238E27FC236}">
              <a16:creationId xmlns:a16="http://schemas.microsoft.com/office/drawing/2014/main" xmlns="" id="{AACB12B9-E07E-446B-A1F3-E2D5AA347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5090159" y="165955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146</xdr:row>
      <xdr:rowOff>0</xdr:rowOff>
    </xdr:from>
    <xdr:to>
      <xdr:col>8</xdr:col>
      <xdr:colOff>212526</xdr:colOff>
      <xdr:row>147</xdr:row>
      <xdr:rowOff>0</xdr:rowOff>
    </xdr:to>
    <xdr:pic>
      <xdr:nvPicPr>
        <xdr:cNvPr id="421" name="Picture 1" descr="Picture">
          <a:extLst>
            <a:ext uri="{FF2B5EF4-FFF2-40B4-BE49-F238E27FC236}">
              <a16:creationId xmlns:a16="http://schemas.microsoft.com/office/drawing/2014/main" xmlns="" id="{B93DED99-3771-4DE6-B1C6-6737B337B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5090159" y="167403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147</xdr:row>
      <xdr:rowOff>0</xdr:rowOff>
    </xdr:from>
    <xdr:to>
      <xdr:col>8</xdr:col>
      <xdr:colOff>212526</xdr:colOff>
      <xdr:row>148</xdr:row>
      <xdr:rowOff>0</xdr:rowOff>
    </xdr:to>
    <xdr:pic>
      <xdr:nvPicPr>
        <xdr:cNvPr id="422" name="Picture 1" descr="Picture">
          <a:extLst>
            <a:ext uri="{FF2B5EF4-FFF2-40B4-BE49-F238E27FC236}">
              <a16:creationId xmlns:a16="http://schemas.microsoft.com/office/drawing/2014/main" xmlns="" id="{112DECAD-F0B3-4DE0-BE35-CA37D51CF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5090159" y="168127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148</xdr:row>
      <xdr:rowOff>0</xdr:rowOff>
    </xdr:from>
    <xdr:to>
      <xdr:col>8</xdr:col>
      <xdr:colOff>212526</xdr:colOff>
      <xdr:row>149</xdr:row>
      <xdr:rowOff>0</xdr:rowOff>
    </xdr:to>
    <xdr:pic>
      <xdr:nvPicPr>
        <xdr:cNvPr id="425" name="Picture 1" descr="Picture">
          <a:extLst>
            <a:ext uri="{FF2B5EF4-FFF2-40B4-BE49-F238E27FC236}">
              <a16:creationId xmlns:a16="http://schemas.microsoft.com/office/drawing/2014/main" xmlns="" id="{56547132-0CB6-49BA-AC4F-D7AA3D6CF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5090159" y="170299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149</xdr:row>
      <xdr:rowOff>0</xdr:rowOff>
    </xdr:from>
    <xdr:to>
      <xdr:col>8</xdr:col>
      <xdr:colOff>212526</xdr:colOff>
      <xdr:row>150</xdr:row>
      <xdr:rowOff>0</xdr:rowOff>
    </xdr:to>
    <xdr:pic>
      <xdr:nvPicPr>
        <xdr:cNvPr id="426" name="Picture 1" descr="Picture">
          <a:extLst>
            <a:ext uri="{FF2B5EF4-FFF2-40B4-BE49-F238E27FC236}">
              <a16:creationId xmlns:a16="http://schemas.microsoft.com/office/drawing/2014/main" xmlns="" id="{228D6B1F-413E-4C37-87A5-9A0D1CBE1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5090159" y="171023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150</xdr:row>
      <xdr:rowOff>0</xdr:rowOff>
    </xdr:from>
    <xdr:to>
      <xdr:col>8</xdr:col>
      <xdr:colOff>212526</xdr:colOff>
      <xdr:row>151</xdr:row>
      <xdr:rowOff>0</xdr:rowOff>
    </xdr:to>
    <xdr:pic>
      <xdr:nvPicPr>
        <xdr:cNvPr id="427" name="Picture 1" descr="Picture">
          <a:extLst>
            <a:ext uri="{FF2B5EF4-FFF2-40B4-BE49-F238E27FC236}">
              <a16:creationId xmlns:a16="http://schemas.microsoft.com/office/drawing/2014/main" xmlns="" id="{6C42C815-18F5-470B-8A92-EAD332615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5090159" y="171747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151</xdr:row>
      <xdr:rowOff>0</xdr:rowOff>
    </xdr:from>
    <xdr:to>
      <xdr:col>8</xdr:col>
      <xdr:colOff>212526</xdr:colOff>
      <xdr:row>152</xdr:row>
      <xdr:rowOff>0</xdr:rowOff>
    </xdr:to>
    <xdr:pic>
      <xdr:nvPicPr>
        <xdr:cNvPr id="428" name="Picture 1" descr="Picture">
          <a:extLst>
            <a:ext uri="{FF2B5EF4-FFF2-40B4-BE49-F238E27FC236}">
              <a16:creationId xmlns:a16="http://schemas.microsoft.com/office/drawing/2014/main" xmlns="" id="{8AFBAAA0-9A7E-4787-A133-9A0CD1AB4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5090159" y="172471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152</xdr:row>
      <xdr:rowOff>0</xdr:rowOff>
    </xdr:from>
    <xdr:to>
      <xdr:col>8</xdr:col>
      <xdr:colOff>212526</xdr:colOff>
      <xdr:row>153</xdr:row>
      <xdr:rowOff>0</xdr:rowOff>
    </xdr:to>
    <xdr:pic>
      <xdr:nvPicPr>
        <xdr:cNvPr id="429" name="Picture 1" descr="Picture">
          <a:extLst>
            <a:ext uri="{FF2B5EF4-FFF2-40B4-BE49-F238E27FC236}">
              <a16:creationId xmlns:a16="http://schemas.microsoft.com/office/drawing/2014/main" xmlns="" id="{C80EEC2E-2364-493A-BCC0-6A91D2B11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5090159" y="173194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153</xdr:row>
      <xdr:rowOff>0</xdr:rowOff>
    </xdr:from>
    <xdr:to>
      <xdr:col>8</xdr:col>
      <xdr:colOff>212526</xdr:colOff>
      <xdr:row>154</xdr:row>
      <xdr:rowOff>0</xdr:rowOff>
    </xdr:to>
    <xdr:pic>
      <xdr:nvPicPr>
        <xdr:cNvPr id="430" name="Picture 1" descr="Picture">
          <a:extLst>
            <a:ext uri="{FF2B5EF4-FFF2-40B4-BE49-F238E27FC236}">
              <a16:creationId xmlns:a16="http://schemas.microsoft.com/office/drawing/2014/main" xmlns="" id="{7C65FC6F-3AEC-463E-8EB8-FB05BC49C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5090159" y="173918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154</xdr:row>
      <xdr:rowOff>0</xdr:rowOff>
    </xdr:from>
    <xdr:to>
      <xdr:col>8</xdr:col>
      <xdr:colOff>212526</xdr:colOff>
      <xdr:row>155</xdr:row>
      <xdr:rowOff>0</xdr:rowOff>
    </xdr:to>
    <xdr:pic>
      <xdr:nvPicPr>
        <xdr:cNvPr id="431" name="Picture 1" descr="Picture">
          <a:extLst>
            <a:ext uri="{FF2B5EF4-FFF2-40B4-BE49-F238E27FC236}">
              <a16:creationId xmlns:a16="http://schemas.microsoft.com/office/drawing/2014/main" xmlns="" id="{E4936AF3-CDAB-4272-B937-A319D0085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5090159" y="174642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155</xdr:row>
      <xdr:rowOff>0</xdr:rowOff>
    </xdr:from>
    <xdr:to>
      <xdr:col>8</xdr:col>
      <xdr:colOff>212526</xdr:colOff>
      <xdr:row>156</xdr:row>
      <xdr:rowOff>0</xdr:rowOff>
    </xdr:to>
    <xdr:pic>
      <xdr:nvPicPr>
        <xdr:cNvPr id="432" name="Picture 1" descr="Picture">
          <a:extLst>
            <a:ext uri="{FF2B5EF4-FFF2-40B4-BE49-F238E27FC236}">
              <a16:creationId xmlns:a16="http://schemas.microsoft.com/office/drawing/2014/main" xmlns="" id="{F511B990-2AFC-413B-AB7E-C7B83069E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5090159" y="175366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156</xdr:row>
      <xdr:rowOff>0</xdr:rowOff>
    </xdr:from>
    <xdr:to>
      <xdr:col>8</xdr:col>
      <xdr:colOff>212526</xdr:colOff>
      <xdr:row>157</xdr:row>
      <xdr:rowOff>0</xdr:rowOff>
    </xdr:to>
    <xdr:pic>
      <xdr:nvPicPr>
        <xdr:cNvPr id="433" name="Picture 1" descr="Picture">
          <a:extLst>
            <a:ext uri="{FF2B5EF4-FFF2-40B4-BE49-F238E27FC236}">
              <a16:creationId xmlns:a16="http://schemas.microsoft.com/office/drawing/2014/main" xmlns="" id="{26C7A132-EC7A-449E-88C3-5336374B5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5090159" y="176090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157</xdr:row>
      <xdr:rowOff>0</xdr:rowOff>
    </xdr:from>
    <xdr:to>
      <xdr:col>8</xdr:col>
      <xdr:colOff>212526</xdr:colOff>
      <xdr:row>158</xdr:row>
      <xdr:rowOff>0</xdr:rowOff>
    </xdr:to>
    <xdr:pic>
      <xdr:nvPicPr>
        <xdr:cNvPr id="436" name="Picture 1" descr="Picture">
          <a:extLst>
            <a:ext uri="{FF2B5EF4-FFF2-40B4-BE49-F238E27FC236}">
              <a16:creationId xmlns:a16="http://schemas.microsoft.com/office/drawing/2014/main" xmlns="" id="{AFD9362A-29A9-4F14-8393-59E8FB8FE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5090159" y="178262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158</xdr:row>
      <xdr:rowOff>0</xdr:rowOff>
    </xdr:from>
    <xdr:to>
      <xdr:col>8</xdr:col>
      <xdr:colOff>212526</xdr:colOff>
      <xdr:row>159</xdr:row>
      <xdr:rowOff>0</xdr:rowOff>
    </xdr:to>
    <xdr:pic>
      <xdr:nvPicPr>
        <xdr:cNvPr id="439" name="Picture 1" descr="Picture">
          <a:extLst>
            <a:ext uri="{FF2B5EF4-FFF2-40B4-BE49-F238E27FC236}">
              <a16:creationId xmlns:a16="http://schemas.microsoft.com/office/drawing/2014/main" xmlns="" id="{D9167B2A-8123-4C51-87CA-C6AD24FC3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5090159" y="180433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159</xdr:row>
      <xdr:rowOff>0</xdr:rowOff>
    </xdr:from>
    <xdr:to>
      <xdr:col>8</xdr:col>
      <xdr:colOff>212526</xdr:colOff>
      <xdr:row>160</xdr:row>
      <xdr:rowOff>0</xdr:rowOff>
    </xdr:to>
    <xdr:pic>
      <xdr:nvPicPr>
        <xdr:cNvPr id="440" name="Picture 1" descr="Picture">
          <a:extLst>
            <a:ext uri="{FF2B5EF4-FFF2-40B4-BE49-F238E27FC236}">
              <a16:creationId xmlns:a16="http://schemas.microsoft.com/office/drawing/2014/main" xmlns="" id="{216EC359-14E4-4D4B-A951-810DE533F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5090159" y="181157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160</xdr:row>
      <xdr:rowOff>0</xdr:rowOff>
    </xdr:from>
    <xdr:to>
      <xdr:col>8</xdr:col>
      <xdr:colOff>212526</xdr:colOff>
      <xdr:row>161</xdr:row>
      <xdr:rowOff>0</xdr:rowOff>
    </xdr:to>
    <xdr:pic>
      <xdr:nvPicPr>
        <xdr:cNvPr id="441" name="Picture 1" descr="Picture">
          <a:extLst>
            <a:ext uri="{FF2B5EF4-FFF2-40B4-BE49-F238E27FC236}">
              <a16:creationId xmlns:a16="http://schemas.microsoft.com/office/drawing/2014/main" xmlns="" id="{ED8DBFAC-0334-460F-8B1E-E2160BCB2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5090159" y="181881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161</xdr:row>
      <xdr:rowOff>0</xdr:rowOff>
    </xdr:from>
    <xdr:to>
      <xdr:col>8</xdr:col>
      <xdr:colOff>212526</xdr:colOff>
      <xdr:row>162</xdr:row>
      <xdr:rowOff>0</xdr:rowOff>
    </xdr:to>
    <xdr:pic>
      <xdr:nvPicPr>
        <xdr:cNvPr id="442" name="Picture 1" descr="Picture">
          <a:extLst>
            <a:ext uri="{FF2B5EF4-FFF2-40B4-BE49-F238E27FC236}">
              <a16:creationId xmlns:a16="http://schemas.microsoft.com/office/drawing/2014/main" xmlns="" id="{DB4208A2-9967-4A99-91A7-7591A3734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5090159" y="182605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162</xdr:row>
      <xdr:rowOff>0</xdr:rowOff>
    </xdr:from>
    <xdr:to>
      <xdr:col>8</xdr:col>
      <xdr:colOff>212526</xdr:colOff>
      <xdr:row>163</xdr:row>
      <xdr:rowOff>0</xdr:rowOff>
    </xdr:to>
    <xdr:pic>
      <xdr:nvPicPr>
        <xdr:cNvPr id="444" name="Picture 1" descr="Picture">
          <a:extLst>
            <a:ext uri="{FF2B5EF4-FFF2-40B4-BE49-F238E27FC236}">
              <a16:creationId xmlns:a16="http://schemas.microsoft.com/office/drawing/2014/main" xmlns="" id="{9716462C-CF78-44E0-949C-B86B049E9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5090159" y="184053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163</xdr:row>
      <xdr:rowOff>0</xdr:rowOff>
    </xdr:from>
    <xdr:to>
      <xdr:col>8</xdr:col>
      <xdr:colOff>212526</xdr:colOff>
      <xdr:row>164</xdr:row>
      <xdr:rowOff>0</xdr:rowOff>
    </xdr:to>
    <xdr:pic>
      <xdr:nvPicPr>
        <xdr:cNvPr id="445" name="Picture 1" descr="Picture">
          <a:extLst>
            <a:ext uri="{FF2B5EF4-FFF2-40B4-BE49-F238E27FC236}">
              <a16:creationId xmlns:a16="http://schemas.microsoft.com/office/drawing/2014/main" xmlns="" id="{D32E8B25-588C-435F-B45A-86CA8B42C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5090159" y="184777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164</xdr:row>
      <xdr:rowOff>0</xdr:rowOff>
    </xdr:from>
    <xdr:to>
      <xdr:col>8</xdr:col>
      <xdr:colOff>212526</xdr:colOff>
      <xdr:row>165</xdr:row>
      <xdr:rowOff>0</xdr:rowOff>
    </xdr:to>
    <xdr:pic>
      <xdr:nvPicPr>
        <xdr:cNvPr id="447" name="Picture 1" descr="Picture">
          <a:extLst>
            <a:ext uri="{FF2B5EF4-FFF2-40B4-BE49-F238E27FC236}">
              <a16:creationId xmlns:a16="http://schemas.microsoft.com/office/drawing/2014/main" xmlns="" id="{8C64CEBF-2F43-415A-9E48-36DFB6608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5090159" y="186225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165</xdr:row>
      <xdr:rowOff>0</xdr:rowOff>
    </xdr:from>
    <xdr:to>
      <xdr:col>8</xdr:col>
      <xdr:colOff>212526</xdr:colOff>
      <xdr:row>166</xdr:row>
      <xdr:rowOff>0</xdr:rowOff>
    </xdr:to>
    <xdr:pic>
      <xdr:nvPicPr>
        <xdr:cNvPr id="448" name="Picture 1" descr="Picture">
          <a:extLst>
            <a:ext uri="{FF2B5EF4-FFF2-40B4-BE49-F238E27FC236}">
              <a16:creationId xmlns:a16="http://schemas.microsoft.com/office/drawing/2014/main" xmlns="" id="{28842473-5305-4D42-80F8-874EAA178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5090159" y="186949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166</xdr:row>
      <xdr:rowOff>0</xdr:rowOff>
    </xdr:from>
    <xdr:to>
      <xdr:col>8</xdr:col>
      <xdr:colOff>212526</xdr:colOff>
      <xdr:row>167</xdr:row>
      <xdr:rowOff>0</xdr:rowOff>
    </xdr:to>
    <xdr:pic>
      <xdr:nvPicPr>
        <xdr:cNvPr id="450" name="Picture 1" descr="Picture">
          <a:extLst>
            <a:ext uri="{FF2B5EF4-FFF2-40B4-BE49-F238E27FC236}">
              <a16:creationId xmlns:a16="http://schemas.microsoft.com/office/drawing/2014/main" xmlns="" id="{C1023E3E-21BF-4ABA-AD6C-D07F1C564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5090159" y="188396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167</xdr:row>
      <xdr:rowOff>0</xdr:rowOff>
    </xdr:from>
    <xdr:to>
      <xdr:col>8</xdr:col>
      <xdr:colOff>212526</xdr:colOff>
      <xdr:row>168</xdr:row>
      <xdr:rowOff>0</xdr:rowOff>
    </xdr:to>
    <xdr:pic>
      <xdr:nvPicPr>
        <xdr:cNvPr id="453" name="Picture 1" descr="Picture">
          <a:extLst>
            <a:ext uri="{FF2B5EF4-FFF2-40B4-BE49-F238E27FC236}">
              <a16:creationId xmlns:a16="http://schemas.microsoft.com/office/drawing/2014/main" xmlns="" id="{AA6592B6-DF0E-4B1A-B61B-F5BA0AD6E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5090159" y="190568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168</xdr:row>
      <xdr:rowOff>0</xdr:rowOff>
    </xdr:from>
    <xdr:to>
      <xdr:col>8</xdr:col>
      <xdr:colOff>212526</xdr:colOff>
      <xdr:row>169</xdr:row>
      <xdr:rowOff>0</xdr:rowOff>
    </xdr:to>
    <xdr:pic>
      <xdr:nvPicPr>
        <xdr:cNvPr id="455" name="Picture 1" descr="Picture">
          <a:extLst>
            <a:ext uri="{FF2B5EF4-FFF2-40B4-BE49-F238E27FC236}">
              <a16:creationId xmlns:a16="http://schemas.microsoft.com/office/drawing/2014/main" xmlns="" id="{8FCD89BA-F444-4DEF-9017-48592C14E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5090159" y="192016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169</xdr:row>
      <xdr:rowOff>0</xdr:rowOff>
    </xdr:from>
    <xdr:to>
      <xdr:col>8</xdr:col>
      <xdr:colOff>212526</xdr:colOff>
      <xdr:row>170</xdr:row>
      <xdr:rowOff>0</xdr:rowOff>
    </xdr:to>
    <xdr:pic>
      <xdr:nvPicPr>
        <xdr:cNvPr id="456" name="Picture 1" descr="Picture">
          <a:extLst>
            <a:ext uri="{FF2B5EF4-FFF2-40B4-BE49-F238E27FC236}">
              <a16:creationId xmlns:a16="http://schemas.microsoft.com/office/drawing/2014/main" xmlns="" id="{AA969B60-91F9-4998-8503-76B8488BF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5090159" y="192740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170</xdr:row>
      <xdr:rowOff>0</xdr:rowOff>
    </xdr:from>
    <xdr:to>
      <xdr:col>8</xdr:col>
      <xdr:colOff>212526</xdr:colOff>
      <xdr:row>171</xdr:row>
      <xdr:rowOff>0</xdr:rowOff>
    </xdr:to>
    <xdr:pic>
      <xdr:nvPicPr>
        <xdr:cNvPr id="457" name="Picture 1" descr="Picture">
          <a:extLst>
            <a:ext uri="{FF2B5EF4-FFF2-40B4-BE49-F238E27FC236}">
              <a16:creationId xmlns:a16="http://schemas.microsoft.com/office/drawing/2014/main" xmlns="" id="{9D52A09C-90DA-4C88-AEB2-C494F012E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5090159" y="193464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171</xdr:row>
      <xdr:rowOff>0</xdr:rowOff>
    </xdr:from>
    <xdr:to>
      <xdr:col>8</xdr:col>
      <xdr:colOff>212526</xdr:colOff>
      <xdr:row>172</xdr:row>
      <xdr:rowOff>0</xdr:rowOff>
    </xdr:to>
    <xdr:pic>
      <xdr:nvPicPr>
        <xdr:cNvPr id="458" name="Picture 1" descr="Picture">
          <a:extLst>
            <a:ext uri="{FF2B5EF4-FFF2-40B4-BE49-F238E27FC236}">
              <a16:creationId xmlns:a16="http://schemas.microsoft.com/office/drawing/2014/main" xmlns="" id="{9259C681-A80C-4404-AF7E-6A93E3498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5090159" y="194188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172</xdr:row>
      <xdr:rowOff>0</xdr:rowOff>
    </xdr:from>
    <xdr:to>
      <xdr:col>8</xdr:col>
      <xdr:colOff>212526</xdr:colOff>
      <xdr:row>173</xdr:row>
      <xdr:rowOff>0</xdr:rowOff>
    </xdr:to>
    <xdr:pic>
      <xdr:nvPicPr>
        <xdr:cNvPr id="459" name="Picture 1" descr="Picture">
          <a:extLst>
            <a:ext uri="{FF2B5EF4-FFF2-40B4-BE49-F238E27FC236}">
              <a16:creationId xmlns:a16="http://schemas.microsoft.com/office/drawing/2014/main" xmlns="" id="{8B4AB090-2E78-448D-A16B-6220D63D0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5090159" y="194911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173</xdr:row>
      <xdr:rowOff>0</xdr:rowOff>
    </xdr:from>
    <xdr:to>
      <xdr:col>8</xdr:col>
      <xdr:colOff>212526</xdr:colOff>
      <xdr:row>174</xdr:row>
      <xdr:rowOff>0</xdr:rowOff>
    </xdr:to>
    <xdr:pic>
      <xdr:nvPicPr>
        <xdr:cNvPr id="460" name="Picture 1" descr="Picture">
          <a:extLst>
            <a:ext uri="{FF2B5EF4-FFF2-40B4-BE49-F238E27FC236}">
              <a16:creationId xmlns:a16="http://schemas.microsoft.com/office/drawing/2014/main" xmlns="" id="{5B281F5F-5788-49C8-9C19-6CCCFF797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5090159" y="195635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174</xdr:row>
      <xdr:rowOff>0</xdr:rowOff>
    </xdr:from>
    <xdr:to>
      <xdr:col>8</xdr:col>
      <xdr:colOff>212526</xdr:colOff>
      <xdr:row>175</xdr:row>
      <xdr:rowOff>0</xdr:rowOff>
    </xdr:to>
    <xdr:pic>
      <xdr:nvPicPr>
        <xdr:cNvPr id="461" name="Picture 1" descr="Picture">
          <a:extLst>
            <a:ext uri="{FF2B5EF4-FFF2-40B4-BE49-F238E27FC236}">
              <a16:creationId xmlns:a16="http://schemas.microsoft.com/office/drawing/2014/main" xmlns="" id="{1C79AF1B-32FB-490C-A92A-5ED461D23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5090159" y="196359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175</xdr:row>
      <xdr:rowOff>0</xdr:rowOff>
    </xdr:from>
    <xdr:to>
      <xdr:col>8</xdr:col>
      <xdr:colOff>212526</xdr:colOff>
      <xdr:row>176</xdr:row>
      <xdr:rowOff>0</xdr:rowOff>
    </xdr:to>
    <xdr:pic>
      <xdr:nvPicPr>
        <xdr:cNvPr id="462" name="Picture 1" descr="Picture">
          <a:extLst>
            <a:ext uri="{FF2B5EF4-FFF2-40B4-BE49-F238E27FC236}">
              <a16:creationId xmlns:a16="http://schemas.microsoft.com/office/drawing/2014/main" xmlns="" id="{F91051BC-A473-4831-A426-49813F7F3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5090159" y="197083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176</xdr:row>
      <xdr:rowOff>0</xdr:rowOff>
    </xdr:from>
    <xdr:to>
      <xdr:col>8</xdr:col>
      <xdr:colOff>212526</xdr:colOff>
      <xdr:row>177</xdr:row>
      <xdr:rowOff>0</xdr:rowOff>
    </xdr:to>
    <xdr:pic>
      <xdr:nvPicPr>
        <xdr:cNvPr id="463" name="Picture 1" descr="Picture">
          <a:extLst>
            <a:ext uri="{FF2B5EF4-FFF2-40B4-BE49-F238E27FC236}">
              <a16:creationId xmlns:a16="http://schemas.microsoft.com/office/drawing/2014/main" xmlns="" id="{99EC6BC2-7828-4391-8D6C-C67C87870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5090159" y="197807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177</xdr:row>
      <xdr:rowOff>0</xdr:rowOff>
    </xdr:from>
    <xdr:to>
      <xdr:col>8</xdr:col>
      <xdr:colOff>212526</xdr:colOff>
      <xdr:row>178</xdr:row>
      <xdr:rowOff>0</xdr:rowOff>
    </xdr:to>
    <xdr:pic>
      <xdr:nvPicPr>
        <xdr:cNvPr id="464" name="Picture 1" descr="Picture">
          <a:extLst>
            <a:ext uri="{FF2B5EF4-FFF2-40B4-BE49-F238E27FC236}">
              <a16:creationId xmlns:a16="http://schemas.microsoft.com/office/drawing/2014/main" xmlns="" id="{56878733-CA32-4E36-86CE-ED7D9FCBB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5090159" y="198531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178</xdr:row>
      <xdr:rowOff>0</xdr:rowOff>
    </xdr:from>
    <xdr:to>
      <xdr:col>8</xdr:col>
      <xdr:colOff>212526</xdr:colOff>
      <xdr:row>179</xdr:row>
      <xdr:rowOff>0</xdr:rowOff>
    </xdr:to>
    <xdr:pic>
      <xdr:nvPicPr>
        <xdr:cNvPr id="465" name="Picture 1" descr="Picture">
          <a:extLst>
            <a:ext uri="{FF2B5EF4-FFF2-40B4-BE49-F238E27FC236}">
              <a16:creationId xmlns:a16="http://schemas.microsoft.com/office/drawing/2014/main" xmlns="" id="{BAB1462A-742C-4D11-B6B1-3A5A70E67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5090159" y="199255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179</xdr:row>
      <xdr:rowOff>0</xdr:rowOff>
    </xdr:from>
    <xdr:to>
      <xdr:col>8</xdr:col>
      <xdr:colOff>212526</xdr:colOff>
      <xdr:row>180</xdr:row>
      <xdr:rowOff>0</xdr:rowOff>
    </xdr:to>
    <xdr:pic>
      <xdr:nvPicPr>
        <xdr:cNvPr id="466" name="Picture 1" descr="Picture">
          <a:extLst>
            <a:ext uri="{FF2B5EF4-FFF2-40B4-BE49-F238E27FC236}">
              <a16:creationId xmlns:a16="http://schemas.microsoft.com/office/drawing/2014/main" xmlns="" id="{A71847AC-A39E-40A3-A8BE-7089DB059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5090159" y="199979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180</xdr:row>
      <xdr:rowOff>0</xdr:rowOff>
    </xdr:from>
    <xdr:to>
      <xdr:col>8</xdr:col>
      <xdr:colOff>212526</xdr:colOff>
      <xdr:row>181</xdr:row>
      <xdr:rowOff>0</xdr:rowOff>
    </xdr:to>
    <xdr:pic>
      <xdr:nvPicPr>
        <xdr:cNvPr id="467" name="Picture 1" descr="Picture">
          <a:extLst>
            <a:ext uri="{FF2B5EF4-FFF2-40B4-BE49-F238E27FC236}">
              <a16:creationId xmlns:a16="http://schemas.microsoft.com/office/drawing/2014/main" xmlns="" id="{997D1129-3F59-43CB-84EE-A485039AA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5090159" y="200703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181</xdr:row>
      <xdr:rowOff>0</xdr:rowOff>
    </xdr:from>
    <xdr:to>
      <xdr:col>8</xdr:col>
      <xdr:colOff>212526</xdr:colOff>
      <xdr:row>182</xdr:row>
      <xdr:rowOff>0</xdr:rowOff>
    </xdr:to>
    <xdr:pic>
      <xdr:nvPicPr>
        <xdr:cNvPr id="468" name="Picture 1" descr="Picture">
          <a:extLst>
            <a:ext uri="{FF2B5EF4-FFF2-40B4-BE49-F238E27FC236}">
              <a16:creationId xmlns:a16="http://schemas.microsoft.com/office/drawing/2014/main" xmlns="" id="{BB4ADCCB-B9D5-40A6-AE6E-B08B0DE2A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5090159" y="201427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182</xdr:row>
      <xdr:rowOff>0</xdr:rowOff>
    </xdr:from>
    <xdr:to>
      <xdr:col>8</xdr:col>
      <xdr:colOff>212526</xdr:colOff>
      <xdr:row>183</xdr:row>
      <xdr:rowOff>0</xdr:rowOff>
    </xdr:to>
    <xdr:pic>
      <xdr:nvPicPr>
        <xdr:cNvPr id="469" name="Picture 1" descr="Picture">
          <a:extLst>
            <a:ext uri="{FF2B5EF4-FFF2-40B4-BE49-F238E27FC236}">
              <a16:creationId xmlns:a16="http://schemas.microsoft.com/office/drawing/2014/main" xmlns="" id="{3D92C3EC-8D20-4C5D-8FD8-A28E67A54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5090159" y="202150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183</xdr:row>
      <xdr:rowOff>0</xdr:rowOff>
    </xdr:from>
    <xdr:to>
      <xdr:col>8</xdr:col>
      <xdr:colOff>212526</xdr:colOff>
      <xdr:row>184</xdr:row>
      <xdr:rowOff>0</xdr:rowOff>
    </xdr:to>
    <xdr:pic>
      <xdr:nvPicPr>
        <xdr:cNvPr id="470" name="Picture 1" descr="Picture">
          <a:extLst>
            <a:ext uri="{FF2B5EF4-FFF2-40B4-BE49-F238E27FC236}">
              <a16:creationId xmlns:a16="http://schemas.microsoft.com/office/drawing/2014/main" xmlns="" id="{373253E4-CF3E-4A64-AC9E-A2A1F9D02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5090159" y="202874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184</xdr:row>
      <xdr:rowOff>0</xdr:rowOff>
    </xdr:from>
    <xdr:to>
      <xdr:col>8</xdr:col>
      <xdr:colOff>212526</xdr:colOff>
      <xdr:row>185</xdr:row>
      <xdr:rowOff>0</xdr:rowOff>
    </xdr:to>
    <xdr:pic>
      <xdr:nvPicPr>
        <xdr:cNvPr id="471" name="Picture 1" descr="Picture">
          <a:extLst>
            <a:ext uri="{FF2B5EF4-FFF2-40B4-BE49-F238E27FC236}">
              <a16:creationId xmlns:a16="http://schemas.microsoft.com/office/drawing/2014/main" xmlns="" id="{3C086953-81D7-492F-9F07-F28A9FB94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5090159" y="203598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185</xdr:row>
      <xdr:rowOff>0</xdr:rowOff>
    </xdr:from>
    <xdr:to>
      <xdr:col>8</xdr:col>
      <xdr:colOff>212526</xdr:colOff>
      <xdr:row>186</xdr:row>
      <xdr:rowOff>0</xdr:rowOff>
    </xdr:to>
    <xdr:pic>
      <xdr:nvPicPr>
        <xdr:cNvPr id="472" name="Picture 1" descr="Picture">
          <a:extLst>
            <a:ext uri="{FF2B5EF4-FFF2-40B4-BE49-F238E27FC236}">
              <a16:creationId xmlns:a16="http://schemas.microsoft.com/office/drawing/2014/main" xmlns="" id="{7A4DED3F-04C4-4A49-BD43-90036E23F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5090159" y="204322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186</xdr:row>
      <xdr:rowOff>0</xdr:rowOff>
    </xdr:from>
    <xdr:to>
      <xdr:col>8</xdr:col>
      <xdr:colOff>212526</xdr:colOff>
      <xdr:row>187</xdr:row>
      <xdr:rowOff>0</xdr:rowOff>
    </xdr:to>
    <xdr:pic>
      <xdr:nvPicPr>
        <xdr:cNvPr id="473" name="Picture 1" descr="Picture">
          <a:extLst>
            <a:ext uri="{FF2B5EF4-FFF2-40B4-BE49-F238E27FC236}">
              <a16:creationId xmlns:a16="http://schemas.microsoft.com/office/drawing/2014/main" xmlns="" id="{2FAFB4A7-06E8-4708-9B95-6F9817393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5090159" y="205046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187</xdr:row>
      <xdr:rowOff>0</xdr:rowOff>
    </xdr:from>
    <xdr:to>
      <xdr:col>8</xdr:col>
      <xdr:colOff>212526</xdr:colOff>
      <xdr:row>188</xdr:row>
      <xdr:rowOff>0</xdr:rowOff>
    </xdr:to>
    <xdr:pic>
      <xdr:nvPicPr>
        <xdr:cNvPr id="478" name="Picture 1" descr="Picture">
          <a:extLst>
            <a:ext uri="{FF2B5EF4-FFF2-40B4-BE49-F238E27FC236}">
              <a16:creationId xmlns:a16="http://schemas.microsoft.com/office/drawing/2014/main" xmlns="" id="{B976C807-DFB6-4C0B-8A30-BD5A5E018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5090159" y="206494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188</xdr:row>
      <xdr:rowOff>0</xdr:rowOff>
    </xdr:from>
    <xdr:to>
      <xdr:col>8</xdr:col>
      <xdr:colOff>212526</xdr:colOff>
      <xdr:row>189</xdr:row>
      <xdr:rowOff>0</xdr:rowOff>
    </xdr:to>
    <xdr:pic>
      <xdr:nvPicPr>
        <xdr:cNvPr id="479" name="Picture 1" descr="Picture">
          <a:extLst>
            <a:ext uri="{FF2B5EF4-FFF2-40B4-BE49-F238E27FC236}">
              <a16:creationId xmlns:a16="http://schemas.microsoft.com/office/drawing/2014/main" xmlns="" id="{7F4F6398-8408-4905-A46E-0F6F02497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5090159" y="207218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189</xdr:row>
      <xdr:rowOff>0</xdr:rowOff>
    </xdr:from>
    <xdr:to>
      <xdr:col>8</xdr:col>
      <xdr:colOff>212526</xdr:colOff>
      <xdr:row>190</xdr:row>
      <xdr:rowOff>0</xdr:rowOff>
    </xdr:to>
    <xdr:pic>
      <xdr:nvPicPr>
        <xdr:cNvPr id="508" name="Picture 1" descr="Picture">
          <a:extLst>
            <a:ext uri="{FF2B5EF4-FFF2-40B4-BE49-F238E27FC236}">
              <a16:creationId xmlns:a16="http://schemas.microsoft.com/office/drawing/2014/main" xmlns="" id="{627C1EA2-759D-43D0-9936-340AF579D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5090159" y="209389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190</xdr:row>
      <xdr:rowOff>0</xdr:rowOff>
    </xdr:from>
    <xdr:to>
      <xdr:col>8</xdr:col>
      <xdr:colOff>212526</xdr:colOff>
      <xdr:row>191</xdr:row>
      <xdr:rowOff>0</xdr:rowOff>
    </xdr:to>
    <xdr:pic>
      <xdr:nvPicPr>
        <xdr:cNvPr id="509" name="Picture 1" descr="Picture">
          <a:extLst>
            <a:ext uri="{FF2B5EF4-FFF2-40B4-BE49-F238E27FC236}">
              <a16:creationId xmlns:a16="http://schemas.microsoft.com/office/drawing/2014/main" xmlns="" id="{C8DEE7C8-B470-47EC-A9F2-8CA039705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5090159" y="210113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191</xdr:row>
      <xdr:rowOff>0</xdr:rowOff>
    </xdr:from>
    <xdr:to>
      <xdr:col>8</xdr:col>
      <xdr:colOff>212526</xdr:colOff>
      <xdr:row>192</xdr:row>
      <xdr:rowOff>0</xdr:rowOff>
    </xdr:to>
    <xdr:pic>
      <xdr:nvPicPr>
        <xdr:cNvPr id="510" name="Picture 1" descr="Picture">
          <a:extLst>
            <a:ext uri="{FF2B5EF4-FFF2-40B4-BE49-F238E27FC236}">
              <a16:creationId xmlns:a16="http://schemas.microsoft.com/office/drawing/2014/main" xmlns="" id="{AC8FA920-EBC2-4EC1-BDFD-6E7A69DE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5090159" y="210837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192</xdr:row>
      <xdr:rowOff>0</xdr:rowOff>
    </xdr:from>
    <xdr:to>
      <xdr:col>8</xdr:col>
      <xdr:colOff>212526</xdr:colOff>
      <xdr:row>193</xdr:row>
      <xdr:rowOff>0</xdr:rowOff>
    </xdr:to>
    <xdr:pic>
      <xdr:nvPicPr>
        <xdr:cNvPr id="512" name="Picture 1" descr="Picture">
          <a:extLst>
            <a:ext uri="{FF2B5EF4-FFF2-40B4-BE49-F238E27FC236}">
              <a16:creationId xmlns:a16="http://schemas.microsoft.com/office/drawing/2014/main" xmlns="" id="{15B018BF-DB0E-4EC7-B97E-7F41236FE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5090159" y="212285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193</xdr:row>
      <xdr:rowOff>0</xdr:rowOff>
    </xdr:from>
    <xdr:to>
      <xdr:col>8</xdr:col>
      <xdr:colOff>212526</xdr:colOff>
      <xdr:row>194</xdr:row>
      <xdr:rowOff>0</xdr:rowOff>
    </xdr:to>
    <xdr:pic>
      <xdr:nvPicPr>
        <xdr:cNvPr id="529" name="Picture 1" descr="Picture">
          <a:extLst>
            <a:ext uri="{FF2B5EF4-FFF2-40B4-BE49-F238E27FC236}">
              <a16:creationId xmlns:a16="http://schemas.microsoft.com/office/drawing/2014/main" xmlns="" id="{A25EC842-77FB-47E4-94BD-67E14C95E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5090159" y="213009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194</xdr:row>
      <xdr:rowOff>0</xdr:rowOff>
    </xdr:from>
    <xdr:to>
      <xdr:col>8</xdr:col>
      <xdr:colOff>212526</xdr:colOff>
      <xdr:row>195</xdr:row>
      <xdr:rowOff>0</xdr:rowOff>
    </xdr:to>
    <xdr:pic>
      <xdr:nvPicPr>
        <xdr:cNvPr id="544" name="Picture 1" descr="Picture">
          <a:extLst>
            <a:ext uri="{FF2B5EF4-FFF2-40B4-BE49-F238E27FC236}">
              <a16:creationId xmlns:a16="http://schemas.microsoft.com/office/drawing/2014/main" xmlns="" id="{9D80CA23-9EB1-4618-8B84-77431C503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5090159" y="213733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195</xdr:row>
      <xdr:rowOff>0</xdr:rowOff>
    </xdr:from>
    <xdr:to>
      <xdr:col>8</xdr:col>
      <xdr:colOff>212526</xdr:colOff>
      <xdr:row>196</xdr:row>
      <xdr:rowOff>0</xdr:rowOff>
    </xdr:to>
    <xdr:pic>
      <xdr:nvPicPr>
        <xdr:cNvPr id="545" name="Picture 1" descr="Picture">
          <a:extLst>
            <a:ext uri="{FF2B5EF4-FFF2-40B4-BE49-F238E27FC236}">
              <a16:creationId xmlns:a16="http://schemas.microsoft.com/office/drawing/2014/main" xmlns="" id="{7ED443B6-DBC9-4305-8384-9E90DE4D9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5090159" y="214457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196</xdr:row>
      <xdr:rowOff>0</xdr:rowOff>
    </xdr:from>
    <xdr:to>
      <xdr:col>8</xdr:col>
      <xdr:colOff>212526</xdr:colOff>
      <xdr:row>197</xdr:row>
      <xdr:rowOff>0</xdr:rowOff>
    </xdr:to>
    <xdr:pic>
      <xdr:nvPicPr>
        <xdr:cNvPr id="557" name="Picture 1" descr="Picture">
          <a:extLst>
            <a:ext uri="{FF2B5EF4-FFF2-40B4-BE49-F238E27FC236}">
              <a16:creationId xmlns:a16="http://schemas.microsoft.com/office/drawing/2014/main" xmlns="" id="{AF03BD48-6C6C-4747-A551-2331398B8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5090159" y="215181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197</xdr:row>
      <xdr:rowOff>0</xdr:rowOff>
    </xdr:from>
    <xdr:to>
      <xdr:col>8</xdr:col>
      <xdr:colOff>212526</xdr:colOff>
      <xdr:row>198</xdr:row>
      <xdr:rowOff>0</xdr:rowOff>
    </xdr:to>
    <xdr:pic>
      <xdr:nvPicPr>
        <xdr:cNvPr id="559" name="Picture 1" descr="Picture">
          <a:extLst>
            <a:ext uri="{FF2B5EF4-FFF2-40B4-BE49-F238E27FC236}">
              <a16:creationId xmlns:a16="http://schemas.microsoft.com/office/drawing/2014/main" xmlns="" id="{1F3417E0-11D3-427B-8912-373C17B4D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5090159" y="215905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198</xdr:row>
      <xdr:rowOff>0</xdr:rowOff>
    </xdr:from>
    <xdr:to>
      <xdr:col>8</xdr:col>
      <xdr:colOff>212526</xdr:colOff>
      <xdr:row>199</xdr:row>
      <xdr:rowOff>0</xdr:rowOff>
    </xdr:to>
    <xdr:pic>
      <xdr:nvPicPr>
        <xdr:cNvPr id="575" name="Picture 1" descr="Picture">
          <a:extLst>
            <a:ext uri="{FF2B5EF4-FFF2-40B4-BE49-F238E27FC236}">
              <a16:creationId xmlns:a16="http://schemas.microsoft.com/office/drawing/2014/main" xmlns="" id="{06C93574-1BD4-4DCC-B689-61527D7F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5090159" y="216628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199</xdr:row>
      <xdr:rowOff>0</xdr:rowOff>
    </xdr:from>
    <xdr:to>
      <xdr:col>8</xdr:col>
      <xdr:colOff>212526</xdr:colOff>
      <xdr:row>200</xdr:row>
      <xdr:rowOff>0</xdr:rowOff>
    </xdr:to>
    <xdr:pic>
      <xdr:nvPicPr>
        <xdr:cNvPr id="578" name="Picture 1" descr="Picture">
          <a:extLst>
            <a:ext uri="{FF2B5EF4-FFF2-40B4-BE49-F238E27FC236}">
              <a16:creationId xmlns:a16="http://schemas.microsoft.com/office/drawing/2014/main" xmlns="" id="{64A8CFED-367E-48D2-B0A6-E863967BA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5090159" y="218800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200</xdr:row>
      <xdr:rowOff>0</xdr:rowOff>
    </xdr:from>
    <xdr:to>
      <xdr:col>8</xdr:col>
      <xdr:colOff>212526</xdr:colOff>
      <xdr:row>201</xdr:row>
      <xdr:rowOff>0</xdr:rowOff>
    </xdr:to>
    <xdr:pic>
      <xdr:nvPicPr>
        <xdr:cNvPr id="594" name="Picture 1" descr="Picture">
          <a:extLst>
            <a:ext uri="{FF2B5EF4-FFF2-40B4-BE49-F238E27FC236}">
              <a16:creationId xmlns:a16="http://schemas.microsoft.com/office/drawing/2014/main" xmlns="" id="{07D05D97-CE48-4987-9B50-C9A37A2F1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5090159" y="219524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201</xdr:row>
      <xdr:rowOff>0</xdr:rowOff>
    </xdr:from>
    <xdr:to>
      <xdr:col>8</xdr:col>
      <xdr:colOff>212526</xdr:colOff>
      <xdr:row>202</xdr:row>
      <xdr:rowOff>0</xdr:rowOff>
    </xdr:to>
    <xdr:pic>
      <xdr:nvPicPr>
        <xdr:cNvPr id="596" name="Picture 1" descr="Picture">
          <a:extLst>
            <a:ext uri="{FF2B5EF4-FFF2-40B4-BE49-F238E27FC236}">
              <a16:creationId xmlns:a16="http://schemas.microsoft.com/office/drawing/2014/main" xmlns="" id="{8F2A24A5-53DB-404D-8DB4-36C92D8B4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5090159" y="220972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202</xdr:row>
      <xdr:rowOff>0</xdr:rowOff>
    </xdr:from>
    <xdr:to>
      <xdr:col>8</xdr:col>
      <xdr:colOff>212526</xdr:colOff>
      <xdr:row>203</xdr:row>
      <xdr:rowOff>0</xdr:rowOff>
    </xdr:to>
    <xdr:pic>
      <xdr:nvPicPr>
        <xdr:cNvPr id="597" name="Picture 1" descr="Picture">
          <a:extLst>
            <a:ext uri="{FF2B5EF4-FFF2-40B4-BE49-F238E27FC236}">
              <a16:creationId xmlns:a16="http://schemas.microsoft.com/office/drawing/2014/main" xmlns="" id="{EF75A71D-C138-4883-AB05-B22CC46B1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5090159" y="221696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203</xdr:row>
      <xdr:rowOff>0</xdr:rowOff>
    </xdr:from>
    <xdr:to>
      <xdr:col>8</xdr:col>
      <xdr:colOff>212526</xdr:colOff>
      <xdr:row>204</xdr:row>
      <xdr:rowOff>0</xdr:rowOff>
    </xdr:to>
    <xdr:pic>
      <xdr:nvPicPr>
        <xdr:cNvPr id="598" name="Picture 1" descr="Picture">
          <a:extLst>
            <a:ext uri="{FF2B5EF4-FFF2-40B4-BE49-F238E27FC236}">
              <a16:creationId xmlns:a16="http://schemas.microsoft.com/office/drawing/2014/main" xmlns="" id="{AE7C3C0B-EBCC-4843-AE58-4D3D2F366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5090159" y="222420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204</xdr:row>
      <xdr:rowOff>0</xdr:rowOff>
    </xdr:from>
    <xdr:to>
      <xdr:col>8</xdr:col>
      <xdr:colOff>212526</xdr:colOff>
      <xdr:row>205</xdr:row>
      <xdr:rowOff>0</xdr:rowOff>
    </xdr:to>
    <xdr:pic>
      <xdr:nvPicPr>
        <xdr:cNvPr id="600" name="Picture 1" descr="Picture">
          <a:extLst>
            <a:ext uri="{FF2B5EF4-FFF2-40B4-BE49-F238E27FC236}">
              <a16:creationId xmlns:a16="http://schemas.microsoft.com/office/drawing/2014/main" xmlns="" id="{317CA464-AD32-4731-B098-2F8DDFDE1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5090159" y="223867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205</xdr:row>
      <xdr:rowOff>0</xdr:rowOff>
    </xdr:from>
    <xdr:to>
      <xdr:col>8</xdr:col>
      <xdr:colOff>212526</xdr:colOff>
      <xdr:row>206</xdr:row>
      <xdr:rowOff>0</xdr:rowOff>
    </xdr:to>
    <xdr:pic>
      <xdr:nvPicPr>
        <xdr:cNvPr id="601" name="Picture 1" descr="Picture">
          <a:extLst>
            <a:ext uri="{FF2B5EF4-FFF2-40B4-BE49-F238E27FC236}">
              <a16:creationId xmlns:a16="http://schemas.microsoft.com/office/drawing/2014/main" xmlns="" id="{72F37D72-426C-4851-8D63-EF896C6CC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5090159" y="224591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206</xdr:row>
      <xdr:rowOff>0</xdr:rowOff>
    </xdr:from>
    <xdr:to>
      <xdr:col>8</xdr:col>
      <xdr:colOff>212526</xdr:colOff>
      <xdr:row>207</xdr:row>
      <xdr:rowOff>0</xdr:rowOff>
    </xdr:to>
    <xdr:pic>
      <xdr:nvPicPr>
        <xdr:cNvPr id="602" name="Picture 1" descr="Picture">
          <a:extLst>
            <a:ext uri="{FF2B5EF4-FFF2-40B4-BE49-F238E27FC236}">
              <a16:creationId xmlns:a16="http://schemas.microsoft.com/office/drawing/2014/main" xmlns="" id="{D1DFC1F9-3FA1-4257-AB7C-D47FC29F4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5090159" y="225315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207</xdr:row>
      <xdr:rowOff>0</xdr:rowOff>
    </xdr:from>
    <xdr:to>
      <xdr:col>8</xdr:col>
      <xdr:colOff>212526</xdr:colOff>
      <xdr:row>208</xdr:row>
      <xdr:rowOff>0</xdr:rowOff>
    </xdr:to>
    <xdr:pic>
      <xdr:nvPicPr>
        <xdr:cNvPr id="603" name="Picture 1" descr="Picture">
          <a:extLst>
            <a:ext uri="{FF2B5EF4-FFF2-40B4-BE49-F238E27FC236}">
              <a16:creationId xmlns:a16="http://schemas.microsoft.com/office/drawing/2014/main" xmlns="" id="{040F8FFB-B2B4-4CC8-8B18-406BCDF36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5090159" y="226039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208</xdr:row>
      <xdr:rowOff>0</xdr:rowOff>
    </xdr:from>
    <xdr:to>
      <xdr:col>8</xdr:col>
      <xdr:colOff>212526</xdr:colOff>
      <xdr:row>209</xdr:row>
      <xdr:rowOff>0</xdr:rowOff>
    </xdr:to>
    <xdr:pic>
      <xdr:nvPicPr>
        <xdr:cNvPr id="604" name="Picture 1" descr="Picture">
          <a:extLst>
            <a:ext uri="{FF2B5EF4-FFF2-40B4-BE49-F238E27FC236}">
              <a16:creationId xmlns:a16="http://schemas.microsoft.com/office/drawing/2014/main" xmlns="" id="{97F4BCF8-FCC9-477A-BE82-ED2C3CBCB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5090159" y="226763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209</xdr:row>
      <xdr:rowOff>0</xdr:rowOff>
    </xdr:from>
    <xdr:to>
      <xdr:col>8</xdr:col>
      <xdr:colOff>212526</xdr:colOff>
      <xdr:row>210</xdr:row>
      <xdr:rowOff>0</xdr:rowOff>
    </xdr:to>
    <xdr:pic>
      <xdr:nvPicPr>
        <xdr:cNvPr id="605" name="Picture 1" descr="Picture">
          <a:extLst>
            <a:ext uri="{FF2B5EF4-FFF2-40B4-BE49-F238E27FC236}">
              <a16:creationId xmlns:a16="http://schemas.microsoft.com/office/drawing/2014/main" xmlns="" id="{B98150A8-80C8-4B27-89AB-A3EDF435B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5090159" y="227487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210</xdr:row>
      <xdr:rowOff>0</xdr:rowOff>
    </xdr:from>
    <xdr:to>
      <xdr:col>8</xdr:col>
      <xdr:colOff>212526</xdr:colOff>
      <xdr:row>211</xdr:row>
      <xdr:rowOff>0</xdr:rowOff>
    </xdr:to>
    <xdr:pic>
      <xdr:nvPicPr>
        <xdr:cNvPr id="606" name="Picture 1" descr="Picture">
          <a:extLst>
            <a:ext uri="{FF2B5EF4-FFF2-40B4-BE49-F238E27FC236}">
              <a16:creationId xmlns:a16="http://schemas.microsoft.com/office/drawing/2014/main" xmlns="" id="{04E2678C-5808-4C1C-936D-FFFCAADB8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5090159" y="228211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211</xdr:row>
      <xdr:rowOff>0</xdr:rowOff>
    </xdr:from>
    <xdr:to>
      <xdr:col>8</xdr:col>
      <xdr:colOff>212526</xdr:colOff>
      <xdr:row>212</xdr:row>
      <xdr:rowOff>0</xdr:rowOff>
    </xdr:to>
    <xdr:pic>
      <xdr:nvPicPr>
        <xdr:cNvPr id="607" name="Picture 1" descr="Picture">
          <a:extLst>
            <a:ext uri="{FF2B5EF4-FFF2-40B4-BE49-F238E27FC236}">
              <a16:creationId xmlns:a16="http://schemas.microsoft.com/office/drawing/2014/main" xmlns="" id="{2A5B31DE-177B-42BA-B5F1-0517A1EBD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5090159" y="228935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212</xdr:row>
      <xdr:rowOff>0</xdr:rowOff>
    </xdr:from>
    <xdr:to>
      <xdr:col>8</xdr:col>
      <xdr:colOff>212526</xdr:colOff>
      <xdr:row>213</xdr:row>
      <xdr:rowOff>0</xdr:rowOff>
    </xdr:to>
    <xdr:pic>
      <xdr:nvPicPr>
        <xdr:cNvPr id="608" name="Picture 1" descr="Picture">
          <a:extLst>
            <a:ext uri="{FF2B5EF4-FFF2-40B4-BE49-F238E27FC236}">
              <a16:creationId xmlns:a16="http://schemas.microsoft.com/office/drawing/2014/main" xmlns="" id="{33D2BA70-F0D6-4E93-A516-E76C08338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5090159" y="229659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213</xdr:row>
      <xdr:rowOff>0</xdr:rowOff>
    </xdr:from>
    <xdr:to>
      <xdr:col>8</xdr:col>
      <xdr:colOff>212526</xdr:colOff>
      <xdr:row>214</xdr:row>
      <xdr:rowOff>0</xdr:rowOff>
    </xdr:to>
    <xdr:pic>
      <xdr:nvPicPr>
        <xdr:cNvPr id="611" name="Picture 1" descr="Picture">
          <a:extLst>
            <a:ext uri="{FF2B5EF4-FFF2-40B4-BE49-F238E27FC236}">
              <a16:creationId xmlns:a16="http://schemas.microsoft.com/office/drawing/2014/main" xmlns="" id="{354832A5-9CB3-43BD-85DB-80C115DB9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5090159" y="231830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214</xdr:row>
      <xdr:rowOff>0</xdr:rowOff>
    </xdr:from>
    <xdr:to>
      <xdr:col>8</xdr:col>
      <xdr:colOff>212526</xdr:colOff>
      <xdr:row>215</xdr:row>
      <xdr:rowOff>0</xdr:rowOff>
    </xdr:to>
    <xdr:pic>
      <xdr:nvPicPr>
        <xdr:cNvPr id="612" name="Picture 1" descr="Picture">
          <a:extLst>
            <a:ext uri="{FF2B5EF4-FFF2-40B4-BE49-F238E27FC236}">
              <a16:creationId xmlns:a16="http://schemas.microsoft.com/office/drawing/2014/main" xmlns="" id="{9CDB61BD-7B71-4857-BBE1-5C3F14079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5090159" y="232554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215</xdr:row>
      <xdr:rowOff>0</xdr:rowOff>
    </xdr:from>
    <xdr:to>
      <xdr:col>8</xdr:col>
      <xdr:colOff>212526</xdr:colOff>
      <xdr:row>216</xdr:row>
      <xdr:rowOff>0</xdr:rowOff>
    </xdr:to>
    <xdr:pic>
      <xdr:nvPicPr>
        <xdr:cNvPr id="614" name="Picture 1" descr="Picture">
          <a:extLst>
            <a:ext uri="{FF2B5EF4-FFF2-40B4-BE49-F238E27FC236}">
              <a16:creationId xmlns:a16="http://schemas.microsoft.com/office/drawing/2014/main" xmlns="" id="{AB52BF33-1C23-44FF-B46F-9F74067E6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5090159" y="234002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216</xdr:row>
      <xdr:rowOff>0</xdr:rowOff>
    </xdr:from>
    <xdr:to>
      <xdr:col>8</xdr:col>
      <xdr:colOff>212526</xdr:colOff>
      <xdr:row>217</xdr:row>
      <xdr:rowOff>0</xdr:rowOff>
    </xdr:to>
    <xdr:pic>
      <xdr:nvPicPr>
        <xdr:cNvPr id="616" name="Picture 1" descr="Picture">
          <a:extLst>
            <a:ext uri="{FF2B5EF4-FFF2-40B4-BE49-F238E27FC236}">
              <a16:creationId xmlns:a16="http://schemas.microsoft.com/office/drawing/2014/main" xmlns="" id="{4A819672-BB29-4F9C-B6C1-36CECB618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5090159" y="235450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217</xdr:row>
      <xdr:rowOff>0</xdr:rowOff>
    </xdr:from>
    <xdr:to>
      <xdr:col>8</xdr:col>
      <xdr:colOff>212526</xdr:colOff>
      <xdr:row>218</xdr:row>
      <xdr:rowOff>0</xdr:rowOff>
    </xdr:to>
    <xdr:pic>
      <xdr:nvPicPr>
        <xdr:cNvPr id="617" name="Picture 1" descr="Picture">
          <a:extLst>
            <a:ext uri="{FF2B5EF4-FFF2-40B4-BE49-F238E27FC236}">
              <a16:creationId xmlns:a16="http://schemas.microsoft.com/office/drawing/2014/main" xmlns="" id="{D6A2BA21-826B-45D7-B3D2-056994EEA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5090159" y="236174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218</xdr:row>
      <xdr:rowOff>0</xdr:rowOff>
    </xdr:from>
    <xdr:to>
      <xdr:col>8</xdr:col>
      <xdr:colOff>212526</xdr:colOff>
      <xdr:row>219</xdr:row>
      <xdr:rowOff>0</xdr:rowOff>
    </xdr:to>
    <xdr:pic>
      <xdr:nvPicPr>
        <xdr:cNvPr id="620" name="Picture 1" descr="Picture">
          <a:extLst>
            <a:ext uri="{FF2B5EF4-FFF2-40B4-BE49-F238E27FC236}">
              <a16:creationId xmlns:a16="http://schemas.microsoft.com/office/drawing/2014/main" xmlns="" id="{A7CAF72A-8195-4BCF-A2DB-A53D95E1B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5090159" y="238345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219</xdr:row>
      <xdr:rowOff>0</xdr:rowOff>
    </xdr:from>
    <xdr:to>
      <xdr:col>8</xdr:col>
      <xdr:colOff>212526</xdr:colOff>
      <xdr:row>220</xdr:row>
      <xdr:rowOff>0</xdr:rowOff>
    </xdr:to>
    <xdr:pic>
      <xdr:nvPicPr>
        <xdr:cNvPr id="622" name="Picture 1" descr="Picture">
          <a:extLst>
            <a:ext uri="{FF2B5EF4-FFF2-40B4-BE49-F238E27FC236}">
              <a16:creationId xmlns:a16="http://schemas.microsoft.com/office/drawing/2014/main" xmlns="" id="{2E36ACBD-B7DF-44F6-8E9E-18483E56B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5090159" y="239793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220</xdr:row>
      <xdr:rowOff>0</xdr:rowOff>
    </xdr:from>
    <xdr:to>
      <xdr:col>8</xdr:col>
      <xdr:colOff>212526</xdr:colOff>
      <xdr:row>221</xdr:row>
      <xdr:rowOff>0</xdr:rowOff>
    </xdr:to>
    <xdr:pic>
      <xdr:nvPicPr>
        <xdr:cNvPr id="624" name="Picture 1" descr="Picture">
          <a:extLst>
            <a:ext uri="{FF2B5EF4-FFF2-40B4-BE49-F238E27FC236}">
              <a16:creationId xmlns:a16="http://schemas.microsoft.com/office/drawing/2014/main" xmlns="" id="{BF0D92EA-B378-44A0-839A-3BB7F5ADC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5090159" y="241241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221</xdr:row>
      <xdr:rowOff>0</xdr:rowOff>
    </xdr:from>
    <xdr:to>
      <xdr:col>8</xdr:col>
      <xdr:colOff>212526</xdr:colOff>
      <xdr:row>222</xdr:row>
      <xdr:rowOff>0</xdr:rowOff>
    </xdr:to>
    <xdr:pic>
      <xdr:nvPicPr>
        <xdr:cNvPr id="627" name="Picture 1" descr="Picture">
          <a:extLst>
            <a:ext uri="{FF2B5EF4-FFF2-40B4-BE49-F238E27FC236}">
              <a16:creationId xmlns:a16="http://schemas.microsoft.com/office/drawing/2014/main" xmlns="" id="{1098BDD6-8297-497E-9C3C-DA7BF9B19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5090159" y="243413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222</xdr:row>
      <xdr:rowOff>0</xdr:rowOff>
    </xdr:from>
    <xdr:to>
      <xdr:col>8</xdr:col>
      <xdr:colOff>212526</xdr:colOff>
      <xdr:row>223</xdr:row>
      <xdr:rowOff>0</xdr:rowOff>
    </xdr:to>
    <xdr:pic>
      <xdr:nvPicPr>
        <xdr:cNvPr id="628" name="Picture 1" descr="Picture">
          <a:extLst>
            <a:ext uri="{FF2B5EF4-FFF2-40B4-BE49-F238E27FC236}">
              <a16:creationId xmlns:a16="http://schemas.microsoft.com/office/drawing/2014/main" xmlns="" id="{412BBFAF-F644-40E0-ADD5-37B4F77D3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5090159" y="244137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223</xdr:row>
      <xdr:rowOff>0</xdr:rowOff>
    </xdr:from>
    <xdr:to>
      <xdr:col>8</xdr:col>
      <xdr:colOff>212526</xdr:colOff>
      <xdr:row>224</xdr:row>
      <xdr:rowOff>0</xdr:rowOff>
    </xdr:to>
    <xdr:pic>
      <xdr:nvPicPr>
        <xdr:cNvPr id="629" name="Picture 1" descr="Picture">
          <a:extLst>
            <a:ext uri="{FF2B5EF4-FFF2-40B4-BE49-F238E27FC236}">
              <a16:creationId xmlns:a16="http://schemas.microsoft.com/office/drawing/2014/main" xmlns="" id="{1FC97BD7-411D-4D51-87DE-3CF8EF40F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5090159" y="244861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224</xdr:row>
      <xdr:rowOff>0</xdr:rowOff>
    </xdr:from>
    <xdr:to>
      <xdr:col>8</xdr:col>
      <xdr:colOff>212526</xdr:colOff>
      <xdr:row>225</xdr:row>
      <xdr:rowOff>0</xdr:rowOff>
    </xdr:to>
    <xdr:pic>
      <xdr:nvPicPr>
        <xdr:cNvPr id="630" name="Picture 1" descr="Picture">
          <a:extLst>
            <a:ext uri="{FF2B5EF4-FFF2-40B4-BE49-F238E27FC236}">
              <a16:creationId xmlns:a16="http://schemas.microsoft.com/office/drawing/2014/main" xmlns="" id="{41919FA1-32B5-48D8-9416-C2753DE86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5090159" y="245584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225</xdr:row>
      <xdr:rowOff>0</xdr:rowOff>
    </xdr:from>
    <xdr:to>
      <xdr:col>8</xdr:col>
      <xdr:colOff>212526</xdr:colOff>
      <xdr:row>226</xdr:row>
      <xdr:rowOff>0</xdr:rowOff>
    </xdr:to>
    <xdr:pic>
      <xdr:nvPicPr>
        <xdr:cNvPr id="631" name="Picture 1" descr="Picture">
          <a:extLst>
            <a:ext uri="{FF2B5EF4-FFF2-40B4-BE49-F238E27FC236}">
              <a16:creationId xmlns:a16="http://schemas.microsoft.com/office/drawing/2014/main" xmlns="" id="{E533BB19-D986-4963-AC4D-A7EE3FDF4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5090159" y="246308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226</xdr:row>
      <xdr:rowOff>0</xdr:rowOff>
    </xdr:from>
    <xdr:to>
      <xdr:col>8</xdr:col>
      <xdr:colOff>212526</xdr:colOff>
      <xdr:row>227</xdr:row>
      <xdr:rowOff>0</xdr:rowOff>
    </xdr:to>
    <xdr:pic>
      <xdr:nvPicPr>
        <xdr:cNvPr id="634" name="Picture 1" descr="Picture">
          <a:extLst>
            <a:ext uri="{FF2B5EF4-FFF2-40B4-BE49-F238E27FC236}">
              <a16:creationId xmlns:a16="http://schemas.microsoft.com/office/drawing/2014/main" xmlns="" id="{A2CEA062-41A6-4BD2-BCAF-08592B786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5090159" y="248480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227</xdr:row>
      <xdr:rowOff>0</xdr:rowOff>
    </xdr:from>
    <xdr:to>
      <xdr:col>8</xdr:col>
      <xdr:colOff>212526</xdr:colOff>
      <xdr:row>228</xdr:row>
      <xdr:rowOff>0</xdr:rowOff>
    </xdr:to>
    <xdr:pic>
      <xdr:nvPicPr>
        <xdr:cNvPr id="635" name="Picture 1" descr="Picture">
          <a:extLst>
            <a:ext uri="{FF2B5EF4-FFF2-40B4-BE49-F238E27FC236}">
              <a16:creationId xmlns:a16="http://schemas.microsoft.com/office/drawing/2014/main" xmlns="" id="{C3245F79-8282-4FB4-9669-E74368767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5090159" y="249204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228</xdr:row>
      <xdr:rowOff>0</xdr:rowOff>
    </xdr:from>
    <xdr:to>
      <xdr:col>8</xdr:col>
      <xdr:colOff>212526</xdr:colOff>
      <xdr:row>229</xdr:row>
      <xdr:rowOff>0</xdr:rowOff>
    </xdr:to>
    <xdr:pic>
      <xdr:nvPicPr>
        <xdr:cNvPr id="636" name="Picture 1" descr="Picture">
          <a:extLst>
            <a:ext uri="{FF2B5EF4-FFF2-40B4-BE49-F238E27FC236}">
              <a16:creationId xmlns:a16="http://schemas.microsoft.com/office/drawing/2014/main" xmlns="" id="{45902E32-B4F5-4D2D-967A-D031070D4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5090159" y="249928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229</xdr:row>
      <xdr:rowOff>0</xdr:rowOff>
    </xdr:from>
    <xdr:to>
      <xdr:col>8</xdr:col>
      <xdr:colOff>212526</xdr:colOff>
      <xdr:row>230</xdr:row>
      <xdr:rowOff>0</xdr:rowOff>
    </xdr:to>
    <xdr:pic>
      <xdr:nvPicPr>
        <xdr:cNvPr id="637" name="Picture 1" descr="Picture">
          <a:extLst>
            <a:ext uri="{FF2B5EF4-FFF2-40B4-BE49-F238E27FC236}">
              <a16:creationId xmlns:a16="http://schemas.microsoft.com/office/drawing/2014/main" xmlns="" id="{3D25D4BC-C540-456F-8AE1-2E4334FD8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5090159" y="250652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230</xdr:row>
      <xdr:rowOff>0</xdr:rowOff>
    </xdr:from>
    <xdr:to>
      <xdr:col>8</xdr:col>
      <xdr:colOff>212526</xdr:colOff>
      <xdr:row>231</xdr:row>
      <xdr:rowOff>0</xdr:rowOff>
    </xdr:to>
    <xdr:pic>
      <xdr:nvPicPr>
        <xdr:cNvPr id="641" name="Picture 1" descr="Picture">
          <a:extLst>
            <a:ext uri="{FF2B5EF4-FFF2-40B4-BE49-F238E27FC236}">
              <a16:creationId xmlns:a16="http://schemas.microsoft.com/office/drawing/2014/main" xmlns="" id="{FABE5E7C-3759-4AC0-A8CE-3F9D91800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5090159" y="253547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231</xdr:row>
      <xdr:rowOff>0</xdr:rowOff>
    </xdr:from>
    <xdr:to>
      <xdr:col>8</xdr:col>
      <xdr:colOff>212526</xdr:colOff>
      <xdr:row>232</xdr:row>
      <xdr:rowOff>0</xdr:rowOff>
    </xdr:to>
    <xdr:pic>
      <xdr:nvPicPr>
        <xdr:cNvPr id="642" name="Picture 1" descr="Picture">
          <a:extLst>
            <a:ext uri="{FF2B5EF4-FFF2-40B4-BE49-F238E27FC236}">
              <a16:creationId xmlns:a16="http://schemas.microsoft.com/office/drawing/2014/main" xmlns="" id="{DBBFE063-D3F4-4426-9A4C-164C65417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5090159" y="254271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232</xdr:row>
      <xdr:rowOff>0</xdr:rowOff>
    </xdr:from>
    <xdr:to>
      <xdr:col>8</xdr:col>
      <xdr:colOff>212526</xdr:colOff>
      <xdr:row>233</xdr:row>
      <xdr:rowOff>0</xdr:rowOff>
    </xdr:to>
    <xdr:pic>
      <xdr:nvPicPr>
        <xdr:cNvPr id="643" name="Picture 1" descr="Picture">
          <a:extLst>
            <a:ext uri="{FF2B5EF4-FFF2-40B4-BE49-F238E27FC236}">
              <a16:creationId xmlns:a16="http://schemas.microsoft.com/office/drawing/2014/main" xmlns="" id="{1F41A670-A448-4866-AAAB-9CFC559FE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5090159" y="254995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233</xdr:row>
      <xdr:rowOff>0</xdr:rowOff>
    </xdr:from>
    <xdr:to>
      <xdr:col>8</xdr:col>
      <xdr:colOff>212526</xdr:colOff>
      <xdr:row>234</xdr:row>
      <xdr:rowOff>0</xdr:rowOff>
    </xdr:to>
    <xdr:pic>
      <xdr:nvPicPr>
        <xdr:cNvPr id="644" name="Picture 1" descr="Picture">
          <a:extLst>
            <a:ext uri="{FF2B5EF4-FFF2-40B4-BE49-F238E27FC236}">
              <a16:creationId xmlns:a16="http://schemas.microsoft.com/office/drawing/2014/main" xmlns="" id="{2CA43CE1-9191-4751-87A6-E2B4EAD0E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5090159" y="255719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234</xdr:row>
      <xdr:rowOff>0</xdr:rowOff>
    </xdr:from>
    <xdr:to>
      <xdr:col>8</xdr:col>
      <xdr:colOff>212526</xdr:colOff>
      <xdr:row>235</xdr:row>
      <xdr:rowOff>0</xdr:rowOff>
    </xdr:to>
    <xdr:pic>
      <xdr:nvPicPr>
        <xdr:cNvPr id="645" name="Picture 1" descr="Picture">
          <a:extLst>
            <a:ext uri="{FF2B5EF4-FFF2-40B4-BE49-F238E27FC236}">
              <a16:creationId xmlns:a16="http://schemas.microsoft.com/office/drawing/2014/main" xmlns="" id="{89E3BD23-366D-454B-8298-F1349FC68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5090159" y="256443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235</xdr:row>
      <xdr:rowOff>0</xdr:rowOff>
    </xdr:from>
    <xdr:to>
      <xdr:col>8</xdr:col>
      <xdr:colOff>212526</xdr:colOff>
      <xdr:row>236</xdr:row>
      <xdr:rowOff>0</xdr:rowOff>
    </xdr:to>
    <xdr:pic>
      <xdr:nvPicPr>
        <xdr:cNvPr id="646" name="Picture 1" descr="Picture">
          <a:extLst>
            <a:ext uri="{FF2B5EF4-FFF2-40B4-BE49-F238E27FC236}">
              <a16:creationId xmlns:a16="http://schemas.microsoft.com/office/drawing/2014/main" xmlns="" id="{6D688065-FFD0-48A7-9522-67DA0A632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5090159" y="257167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236</xdr:row>
      <xdr:rowOff>0</xdr:rowOff>
    </xdr:from>
    <xdr:to>
      <xdr:col>8</xdr:col>
      <xdr:colOff>212526</xdr:colOff>
      <xdr:row>237</xdr:row>
      <xdr:rowOff>0</xdr:rowOff>
    </xdr:to>
    <xdr:pic>
      <xdr:nvPicPr>
        <xdr:cNvPr id="647" name="Picture 1" descr="Picture">
          <a:extLst>
            <a:ext uri="{FF2B5EF4-FFF2-40B4-BE49-F238E27FC236}">
              <a16:creationId xmlns:a16="http://schemas.microsoft.com/office/drawing/2014/main" xmlns="" id="{0D3D1304-6D69-492E-928F-58153F20B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5090159" y="257891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237</xdr:row>
      <xdr:rowOff>0</xdr:rowOff>
    </xdr:from>
    <xdr:to>
      <xdr:col>8</xdr:col>
      <xdr:colOff>212526</xdr:colOff>
      <xdr:row>238</xdr:row>
      <xdr:rowOff>0</xdr:rowOff>
    </xdr:to>
    <xdr:pic>
      <xdr:nvPicPr>
        <xdr:cNvPr id="649" name="Picture 1" descr="Picture">
          <a:extLst>
            <a:ext uri="{FF2B5EF4-FFF2-40B4-BE49-F238E27FC236}">
              <a16:creationId xmlns:a16="http://schemas.microsoft.com/office/drawing/2014/main" xmlns="" id="{A30D92C4-7EA0-4C61-8067-3B45F7D22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5090159" y="259339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238</xdr:row>
      <xdr:rowOff>0</xdr:rowOff>
    </xdr:from>
    <xdr:to>
      <xdr:col>8</xdr:col>
      <xdr:colOff>212526</xdr:colOff>
      <xdr:row>239</xdr:row>
      <xdr:rowOff>0</xdr:rowOff>
    </xdr:to>
    <xdr:pic>
      <xdr:nvPicPr>
        <xdr:cNvPr id="650" name="Picture 1" descr="Picture">
          <a:extLst>
            <a:ext uri="{FF2B5EF4-FFF2-40B4-BE49-F238E27FC236}">
              <a16:creationId xmlns:a16="http://schemas.microsoft.com/office/drawing/2014/main" xmlns="" id="{C2635707-F349-42D7-92E6-07FEA0B7C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5090159" y="260062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239</xdr:row>
      <xdr:rowOff>0</xdr:rowOff>
    </xdr:from>
    <xdr:to>
      <xdr:col>8</xdr:col>
      <xdr:colOff>212526</xdr:colOff>
      <xdr:row>240</xdr:row>
      <xdr:rowOff>0</xdr:rowOff>
    </xdr:to>
    <xdr:pic>
      <xdr:nvPicPr>
        <xdr:cNvPr id="651" name="Picture 1" descr="Picture">
          <a:extLst>
            <a:ext uri="{FF2B5EF4-FFF2-40B4-BE49-F238E27FC236}">
              <a16:creationId xmlns:a16="http://schemas.microsoft.com/office/drawing/2014/main" xmlns="" id="{6F19E329-F729-4437-B7CF-B8905032A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5090159" y="260786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240</xdr:row>
      <xdr:rowOff>0</xdr:rowOff>
    </xdr:from>
    <xdr:to>
      <xdr:col>8</xdr:col>
      <xdr:colOff>212526</xdr:colOff>
      <xdr:row>241</xdr:row>
      <xdr:rowOff>0</xdr:rowOff>
    </xdr:to>
    <xdr:pic>
      <xdr:nvPicPr>
        <xdr:cNvPr id="652" name="Picture 1" descr="Picture">
          <a:extLst>
            <a:ext uri="{FF2B5EF4-FFF2-40B4-BE49-F238E27FC236}">
              <a16:creationId xmlns:a16="http://schemas.microsoft.com/office/drawing/2014/main" xmlns="" id="{9CB0ED22-78CE-46D7-8776-15FC5B133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5090159" y="261510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241</xdr:row>
      <xdr:rowOff>0</xdr:rowOff>
    </xdr:from>
    <xdr:to>
      <xdr:col>8</xdr:col>
      <xdr:colOff>212526</xdr:colOff>
      <xdr:row>242</xdr:row>
      <xdr:rowOff>0</xdr:rowOff>
    </xdr:to>
    <xdr:pic>
      <xdr:nvPicPr>
        <xdr:cNvPr id="653" name="Picture 1" descr="Picture">
          <a:extLst>
            <a:ext uri="{FF2B5EF4-FFF2-40B4-BE49-F238E27FC236}">
              <a16:creationId xmlns:a16="http://schemas.microsoft.com/office/drawing/2014/main" xmlns="" id="{3613DDE1-018E-48EA-B563-69CECC9ED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5090159" y="262234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242</xdr:row>
      <xdr:rowOff>0</xdr:rowOff>
    </xdr:from>
    <xdr:to>
      <xdr:col>8</xdr:col>
      <xdr:colOff>212526</xdr:colOff>
      <xdr:row>243</xdr:row>
      <xdr:rowOff>0</xdr:rowOff>
    </xdr:to>
    <xdr:pic>
      <xdr:nvPicPr>
        <xdr:cNvPr id="654" name="Picture 1" descr="Picture">
          <a:extLst>
            <a:ext uri="{FF2B5EF4-FFF2-40B4-BE49-F238E27FC236}">
              <a16:creationId xmlns:a16="http://schemas.microsoft.com/office/drawing/2014/main" xmlns="" id="{0195CA54-04C4-4F9C-862F-C63FB8316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5090159" y="262958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243</xdr:row>
      <xdr:rowOff>0</xdr:rowOff>
    </xdr:from>
    <xdr:to>
      <xdr:col>8</xdr:col>
      <xdr:colOff>212526</xdr:colOff>
      <xdr:row>244</xdr:row>
      <xdr:rowOff>0</xdr:rowOff>
    </xdr:to>
    <xdr:pic>
      <xdr:nvPicPr>
        <xdr:cNvPr id="682" name="Picture 1" descr="Picture">
          <a:extLst>
            <a:ext uri="{FF2B5EF4-FFF2-40B4-BE49-F238E27FC236}">
              <a16:creationId xmlns:a16="http://schemas.microsoft.com/office/drawing/2014/main" xmlns="" id="{D448BD68-D3D7-4A57-85AB-1ADFD3838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5090159" y="266578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244</xdr:row>
      <xdr:rowOff>0</xdr:rowOff>
    </xdr:from>
    <xdr:to>
      <xdr:col>8</xdr:col>
      <xdr:colOff>212526</xdr:colOff>
      <xdr:row>245</xdr:row>
      <xdr:rowOff>0</xdr:rowOff>
    </xdr:to>
    <xdr:pic>
      <xdr:nvPicPr>
        <xdr:cNvPr id="709" name="Picture 1" descr="Picture">
          <a:extLst>
            <a:ext uri="{FF2B5EF4-FFF2-40B4-BE49-F238E27FC236}">
              <a16:creationId xmlns:a16="http://schemas.microsoft.com/office/drawing/2014/main" xmlns="" id="{70D485EB-6AA2-4616-B78B-E1F2BF33A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5090159" y="268025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245</xdr:row>
      <xdr:rowOff>0</xdr:rowOff>
    </xdr:from>
    <xdr:to>
      <xdr:col>8</xdr:col>
      <xdr:colOff>212526</xdr:colOff>
      <xdr:row>246</xdr:row>
      <xdr:rowOff>0</xdr:rowOff>
    </xdr:to>
    <xdr:pic>
      <xdr:nvPicPr>
        <xdr:cNvPr id="710" name="Picture 1" descr="Picture">
          <a:extLst>
            <a:ext uri="{FF2B5EF4-FFF2-40B4-BE49-F238E27FC236}">
              <a16:creationId xmlns:a16="http://schemas.microsoft.com/office/drawing/2014/main" xmlns="" id="{8EB6A8B0-C618-4A1E-8F46-8FCA6A27E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5090159" y="268749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246</xdr:row>
      <xdr:rowOff>0</xdr:rowOff>
    </xdr:from>
    <xdr:to>
      <xdr:col>8</xdr:col>
      <xdr:colOff>212526</xdr:colOff>
      <xdr:row>247</xdr:row>
      <xdr:rowOff>0</xdr:rowOff>
    </xdr:to>
    <xdr:pic>
      <xdr:nvPicPr>
        <xdr:cNvPr id="711" name="Picture 1" descr="Picture">
          <a:extLst>
            <a:ext uri="{FF2B5EF4-FFF2-40B4-BE49-F238E27FC236}">
              <a16:creationId xmlns:a16="http://schemas.microsoft.com/office/drawing/2014/main" xmlns="" id="{98162905-B80A-48E6-AAB6-CBDBF8F1A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5090159" y="269473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247</xdr:row>
      <xdr:rowOff>0</xdr:rowOff>
    </xdr:from>
    <xdr:to>
      <xdr:col>8</xdr:col>
      <xdr:colOff>212526</xdr:colOff>
      <xdr:row>248</xdr:row>
      <xdr:rowOff>0</xdr:rowOff>
    </xdr:to>
    <xdr:pic>
      <xdr:nvPicPr>
        <xdr:cNvPr id="712" name="Picture 1" descr="Picture">
          <a:extLst>
            <a:ext uri="{FF2B5EF4-FFF2-40B4-BE49-F238E27FC236}">
              <a16:creationId xmlns:a16="http://schemas.microsoft.com/office/drawing/2014/main" xmlns="" id="{D5B8D52A-AE4C-4916-AA56-496624194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5090159" y="270197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248</xdr:row>
      <xdr:rowOff>0</xdr:rowOff>
    </xdr:from>
    <xdr:to>
      <xdr:col>8</xdr:col>
      <xdr:colOff>212526</xdr:colOff>
      <xdr:row>249</xdr:row>
      <xdr:rowOff>0</xdr:rowOff>
    </xdr:to>
    <xdr:pic>
      <xdr:nvPicPr>
        <xdr:cNvPr id="713" name="Picture 1" descr="Picture">
          <a:extLst>
            <a:ext uri="{FF2B5EF4-FFF2-40B4-BE49-F238E27FC236}">
              <a16:creationId xmlns:a16="http://schemas.microsoft.com/office/drawing/2014/main" xmlns="" id="{1ED43CC9-0630-401A-9DA1-2084C34F6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5090159" y="270921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249</xdr:row>
      <xdr:rowOff>0</xdr:rowOff>
    </xdr:from>
    <xdr:to>
      <xdr:col>8</xdr:col>
      <xdr:colOff>212526</xdr:colOff>
      <xdr:row>250</xdr:row>
      <xdr:rowOff>0</xdr:rowOff>
    </xdr:to>
    <xdr:pic>
      <xdr:nvPicPr>
        <xdr:cNvPr id="714" name="Picture 1" descr="Picture">
          <a:extLst>
            <a:ext uri="{FF2B5EF4-FFF2-40B4-BE49-F238E27FC236}">
              <a16:creationId xmlns:a16="http://schemas.microsoft.com/office/drawing/2014/main" xmlns="" id="{7E820E43-F7AC-4CAF-997A-9FC5FAA19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5090159" y="271645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250</xdr:row>
      <xdr:rowOff>0</xdr:rowOff>
    </xdr:from>
    <xdr:to>
      <xdr:col>8</xdr:col>
      <xdr:colOff>212526</xdr:colOff>
      <xdr:row>251</xdr:row>
      <xdr:rowOff>0</xdr:rowOff>
    </xdr:to>
    <xdr:pic>
      <xdr:nvPicPr>
        <xdr:cNvPr id="718" name="Picture 1" descr="Picture">
          <a:extLst>
            <a:ext uri="{FF2B5EF4-FFF2-40B4-BE49-F238E27FC236}">
              <a16:creationId xmlns:a16="http://schemas.microsoft.com/office/drawing/2014/main" xmlns="" id="{35A7F00B-8F33-4E6A-AB83-6B4765728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5090159" y="274540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251</xdr:row>
      <xdr:rowOff>0</xdr:rowOff>
    </xdr:from>
    <xdr:to>
      <xdr:col>8</xdr:col>
      <xdr:colOff>212526</xdr:colOff>
      <xdr:row>252</xdr:row>
      <xdr:rowOff>0</xdr:rowOff>
    </xdr:to>
    <xdr:pic>
      <xdr:nvPicPr>
        <xdr:cNvPr id="719" name="Picture 1" descr="Picture">
          <a:extLst>
            <a:ext uri="{FF2B5EF4-FFF2-40B4-BE49-F238E27FC236}">
              <a16:creationId xmlns:a16="http://schemas.microsoft.com/office/drawing/2014/main" xmlns="" id="{D786C3E8-2D1B-4530-864A-DF8119BB4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5090159" y="275264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252</xdr:row>
      <xdr:rowOff>0</xdr:rowOff>
    </xdr:from>
    <xdr:to>
      <xdr:col>8</xdr:col>
      <xdr:colOff>212526</xdr:colOff>
      <xdr:row>253</xdr:row>
      <xdr:rowOff>0</xdr:rowOff>
    </xdr:to>
    <xdr:pic>
      <xdr:nvPicPr>
        <xdr:cNvPr id="720" name="Picture 1" descr="Picture">
          <a:extLst>
            <a:ext uri="{FF2B5EF4-FFF2-40B4-BE49-F238E27FC236}">
              <a16:creationId xmlns:a16="http://schemas.microsoft.com/office/drawing/2014/main" xmlns="" id="{59642C3A-A7DA-4949-949B-AE624C5A0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5090159" y="275988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253</xdr:row>
      <xdr:rowOff>0</xdr:rowOff>
    </xdr:from>
    <xdr:to>
      <xdr:col>8</xdr:col>
      <xdr:colOff>212526</xdr:colOff>
      <xdr:row>254</xdr:row>
      <xdr:rowOff>0</xdr:rowOff>
    </xdr:to>
    <xdr:pic>
      <xdr:nvPicPr>
        <xdr:cNvPr id="721" name="Picture 1" descr="Picture">
          <a:extLst>
            <a:ext uri="{FF2B5EF4-FFF2-40B4-BE49-F238E27FC236}">
              <a16:creationId xmlns:a16="http://schemas.microsoft.com/office/drawing/2014/main" xmlns="" id="{BAA1F72F-DE3F-4443-AF76-F9CDE5FA0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5090159" y="276712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254</xdr:row>
      <xdr:rowOff>0</xdr:rowOff>
    </xdr:from>
    <xdr:to>
      <xdr:col>8</xdr:col>
      <xdr:colOff>212526</xdr:colOff>
      <xdr:row>255</xdr:row>
      <xdr:rowOff>0</xdr:rowOff>
    </xdr:to>
    <xdr:pic>
      <xdr:nvPicPr>
        <xdr:cNvPr id="723" name="Picture 1" descr="Picture">
          <a:extLst>
            <a:ext uri="{FF2B5EF4-FFF2-40B4-BE49-F238E27FC236}">
              <a16:creationId xmlns:a16="http://schemas.microsoft.com/office/drawing/2014/main" xmlns="" id="{A1190C9C-9AD0-4DA7-98B3-B28E7A4B8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5090159" y="278160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255</xdr:row>
      <xdr:rowOff>0</xdr:rowOff>
    </xdr:from>
    <xdr:to>
      <xdr:col>8</xdr:col>
      <xdr:colOff>212526</xdr:colOff>
      <xdr:row>256</xdr:row>
      <xdr:rowOff>0</xdr:rowOff>
    </xdr:to>
    <xdr:pic>
      <xdr:nvPicPr>
        <xdr:cNvPr id="724" name="Picture 1" descr="Picture">
          <a:extLst>
            <a:ext uri="{FF2B5EF4-FFF2-40B4-BE49-F238E27FC236}">
              <a16:creationId xmlns:a16="http://schemas.microsoft.com/office/drawing/2014/main" xmlns="" id="{C62C82DC-6041-443F-A654-3B0B7B9CD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5090159" y="278884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256</xdr:row>
      <xdr:rowOff>0</xdr:rowOff>
    </xdr:from>
    <xdr:to>
      <xdr:col>8</xdr:col>
      <xdr:colOff>212526</xdr:colOff>
      <xdr:row>257</xdr:row>
      <xdr:rowOff>0</xdr:rowOff>
    </xdr:to>
    <xdr:pic>
      <xdr:nvPicPr>
        <xdr:cNvPr id="725" name="Picture 1" descr="Picture">
          <a:extLst>
            <a:ext uri="{FF2B5EF4-FFF2-40B4-BE49-F238E27FC236}">
              <a16:creationId xmlns:a16="http://schemas.microsoft.com/office/drawing/2014/main" xmlns="" id="{2D178D87-6A98-4F1B-B40A-D1D95AA54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5090159" y="279608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257</xdr:row>
      <xdr:rowOff>0</xdr:rowOff>
    </xdr:from>
    <xdr:to>
      <xdr:col>8</xdr:col>
      <xdr:colOff>212526</xdr:colOff>
      <xdr:row>258</xdr:row>
      <xdr:rowOff>0</xdr:rowOff>
    </xdr:to>
    <xdr:pic>
      <xdr:nvPicPr>
        <xdr:cNvPr id="729" name="Picture 1" descr="Picture">
          <a:extLst>
            <a:ext uri="{FF2B5EF4-FFF2-40B4-BE49-F238E27FC236}">
              <a16:creationId xmlns:a16="http://schemas.microsoft.com/office/drawing/2014/main" xmlns="" id="{2E951837-9E05-44A9-A821-7A11A8B6C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5090159" y="282503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258</xdr:row>
      <xdr:rowOff>0</xdr:rowOff>
    </xdr:from>
    <xdr:to>
      <xdr:col>8</xdr:col>
      <xdr:colOff>212526</xdr:colOff>
      <xdr:row>259</xdr:row>
      <xdr:rowOff>0</xdr:rowOff>
    </xdr:to>
    <xdr:pic>
      <xdr:nvPicPr>
        <xdr:cNvPr id="731" name="Picture 1" descr="Picture">
          <a:extLst>
            <a:ext uri="{FF2B5EF4-FFF2-40B4-BE49-F238E27FC236}">
              <a16:creationId xmlns:a16="http://schemas.microsoft.com/office/drawing/2014/main" xmlns="" id="{C033EC39-3DEB-4DF6-BE78-08A93BFDB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5090159" y="283951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259</xdr:row>
      <xdr:rowOff>0</xdr:rowOff>
    </xdr:from>
    <xdr:to>
      <xdr:col>8</xdr:col>
      <xdr:colOff>212526</xdr:colOff>
      <xdr:row>260</xdr:row>
      <xdr:rowOff>0</xdr:rowOff>
    </xdr:to>
    <xdr:pic>
      <xdr:nvPicPr>
        <xdr:cNvPr id="732" name="Picture 1" descr="Picture">
          <a:extLst>
            <a:ext uri="{FF2B5EF4-FFF2-40B4-BE49-F238E27FC236}">
              <a16:creationId xmlns:a16="http://schemas.microsoft.com/office/drawing/2014/main" xmlns="" id="{6D2CD963-D874-4AEA-9CCB-4CCAB2353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5090159" y="284675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260</xdr:row>
      <xdr:rowOff>0</xdr:rowOff>
    </xdr:from>
    <xdr:to>
      <xdr:col>8</xdr:col>
      <xdr:colOff>212526</xdr:colOff>
      <xdr:row>261</xdr:row>
      <xdr:rowOff>0</xdr:rowOff>
    </xdr:to>
    <xdr:pic>
      <xdr:nvPicPr>
        <xdr:cNvPr id="733" name="Picture 1" descr="Picture">
          <a:extLst>
            <a:ext uri="{FF2B5EF4-FFF2-40B4-BE49-F238E27FC236}">
              <a16:creationId xmlns:a16="http://schemas.microsoft.com/office/drawing/2014/main" xmlns="" id="{1AA49FA8-4978-48CA-ADAA-5F6A8E46C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5090159" y="285399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261</xdr:row>
      <xdr:rowOff>0</xdr:rowOff>
    </xdr:from>
    <xdr:to>
      <xdr:col>8</xdr:col>
      <xdr:colOff>212526</xdr:colOff>
      <xdr:row>262</xdr:row>
      <xdr:rowOff>0</xdr:rowOff>
    </xdr:to>
    <xdr:pic>
      <xdr:nvPicPr>
        <xdr:cNvPr id="734" name="Picture 1" descr="Picture">
          <a:extLst>
            <a:ext uri="{FF2B5EF4-FFF2-40B4-BE49-F238E27FC236}">
              <a16:creationId xmlns:a16="http://schemas.microsoft.com/office/drawing/2014/main" xmlns="" id="{435CAF62-1F78-417C-8D1B-AA2C00F82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5090159" y="286123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262</xdr:row>
      <xdr:rowOff>0</xdr:rowOff>
    </xdr:from>
    <xdr:to>
      <xdr:col>8</xdr:col>
      <xdr:colOff>212526</xdr:colOff>
      <xdr:row>263</xdr:row>
      <xdr:rowOff>0</xdr:rowOff>
    </xdr:to>
    <xdr:pic>
      <xdr:nvPicPr>
        <xdr:cNvPr id="737" name="Picture 1" descr="Picture">
          <a:extLst>
            <a:ext uri="{FF2B5EF4-FFF2-40B4-BE49-F238E27FC236}">
              <a16:creationId xmlns:a16="http://schemas.microsoft.com/office/drawing/2014/main" xmlns="" id="{4596DABB-2C3C-40A4-8BCD-3978C92E9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5090159" y="288295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263</xdr:row>
      <xdr:rowOff>0</xdr:rowOff>
    </xdr:from>
    <xdr:to>
      <xdr:col>8</xdr:col>
      <xdr:colOff>212526</xdr:colOff>
      <xdr:row>264</xdr:row>
      <xdr:rowOff>0</xdr:rowOff>
    </xdr:to>
    <xdr:pic>
      <xdr:nvPicPr>
        <xdr:cNvPr id="738" name="Picture 1" descr="Picture">
          <a:extLst>
            <a:ext uri="{FF2B5EF4-FFF2-40B4-BE49-F238E27FC236}">
              <a16:creationId xmlns:a16="http://schemas.microsoft.com/office/drawing/2014/main" xmlns="" id="{C6A72E7C-A05B-4D4A-B738-A19F3652A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5090159" y="289018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264</xdr:row>
      <xdr:rowOff>0</xdr:rowOff>
    </xdr:from>
    <xdr:to>
      <xdr:col>8</xdr:col>
      <xdr:colOff>212526</xdr:colOff>
      <xdr:row>265</xdr:row>
      <xdr:rowOff>0</xdr:rowOff>
    </xdr:to>
    <xdr:pic>
      <xdr:nvPicPr>
        <xdr:cNvPr id="739" name="Picture 1" descr="Picture">
          <a:extLst>
            <a:ext uri="{FF2B5EF4-FFF2-40B4-BE49-F238E27FC236}">
              <a16:creationId xmlns:a16="http://schemas.microsoft.com/office/drawing/2014/main" xmlns="" id="{DE8284F6-940D-4293-BE2E-4EA4B02C0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5090159" y="289742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265</xdr:row>
      <xdr:rowOff>0</xdr:rowOff>
    </xdr:from>
    <xdr:to>
      <xdr:col>8</xdr:col>
      <xdr:colOff>212526</xdr:colOff>
      <xdr:row>266</xdr:row>
      <xdr:rowOff>0</xdr:rowOff>
    </xdr:to>
    <xdr:pic>
      <xdr:nvPicPr>
        <xdr:cNvPr id="741" name="Picture 1" descr="Picture">
          <a:extLst>
            <a:ext uri="{FF2B5EF4-FFF2-40B4-BE49-F238E27FC236}">
              <a16:creationId xmlns:a16="http://schemas.microsoft.com/office/drawing/2014/main" xmlns="" id="{9466B8CD-5A3D-4389-9277-E174FF497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5090159" y="291190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266</xdr:row>
      <xdr:rowOff>0</xdr:rowOff>
    </xdr:from>
    <xdr:to>
      <xdr:col>8</xdr:col>
      <xdr:colOff>212526</xdr:colOff>
      <xdr:row>267</xdr:row>
      <xdr:rowOff>0</xdr:rowOff>
    </xdr:to>
    <xdr:pic>
      <xdr:nvPicPr>
        <xdr:cNvPr id="742" name="Picture 1" descr="Picture">
          <a:extLst>
            <a:ext uri="{FF2B5EF4-FFF2-40B4-BE49-F238E27FC236}">
              <a16:creationId xmlns:a16="http://schemas.microsoft.com/office/drawing/2014/main" xmlns="" id="{34FE9B35-72DF-4CE9-9A0E-CB36D9088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5090159" y="291914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267</xdr:row>
      <xdr:rowOff>0</xdr:rowOff>
    </xdr:from>
    <xdr:to>
      <xdr:col>8</xdr:col>
      <xdr:colOff>212526</xdr:colOff>
      <xdr:row>268</xdr:row>
      <xdr:rowOff>0</xdr:rowOff>
    </xdr:to>
    <xdr:pic>
      <xdr:nvPicPr>
        <xdr:cNvPr id="743" name="Picture 1" descr="Picture">
          <a:extLst>
            <a:ext uri="{FF2B5EF4-FFF2-40B4-BE49-F238E27FC236}">
              <a16:creationId xmlns:a16="http://schemas.microsoft.com/office/drawing/2014/main" xmlns="" id="{1A45DDCB-5B85-47C9-B909-273244177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5090159" y="292638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268</xdr:row>
      <xdr:rowOff>0</xdr:rowOff>
    </xdr:from>
    <xdr:to>
      <xdr:col>8</xdr:col>
      <xdr:colOff>212526</xdr:colOff>
      <xdr:row>269</xdr:row>
      <xdr:rowOff>0</xdr:rowOff>
    </xdr:to>
    <xdr:pic>
      <xdr:nvPicPr>
        <xdr:cNvPr id="745" name="Picture 1" descr="Picture">
          <a:extLst>
            <a:ext uri="{FF2B5EF4-FFF2-40B4-BE49-F238E27FC236}">
              <a16:creationId xmlns:a16="http://schemas.microsoft.com/office/drawing/2014/main" xmlns="" id="{AAEFC463-0F2C-476F-B7B3-BCCBDB2F4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5090159" y="294086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269</xdr:row>
      <xdr:rowOff>0</xdr:rowOff>
    </xdr:from>
    <xdr:to>
      <xdr:col>8</xdr:col>
      <xdr:colOff>212526</xdr:colOff>
      <xdr:row>270</xdr:row>
      <xdr:rowOff>0</xdr:rowOff>
    </xdr:to>
    <xdr:pic>
      <xdr:nvPicPr>
        <xdr:cNvPr id="746" name="Picture 1" descr="Picture">
          <a:extLst>
            <a:ext uri="{FF2B5EF4-FFF2-40B4-BE49-F238E27FC236}">
              <a16:creationId xmlns:a16="http://schemas.microsoft.com/office/drawing/2014/main" xmlns="" id="{1DE94F3F-D71A-4B29-AFB2-1CA4F700D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5090159" y="294810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270</xdr:row>
      <xdr:rowOff>0</xdr:rowOff>
    </xdr:from>
    <xdr:to>
      <xdr:col>8</xdr:col>
      <xdr:colOff>212526</xdr:colOff>
      <xdr:row>271</xdr:row>
      <xdr:rowOff>0</xdr:rowOff>
    </xdr:to>
    <xdr:pic>
      <xdr:nvPicPr>
        <xdr:cNvPr id="749" name="Picture 1" descr="Picture">
          <a:extLst>
            <a:ext uri="{FF2B5EF4-FFF2-40B4-BE49-F238E27FC236}">
              <a16:creationId xmlns:a16="http://schemas.microsoft.com/office/drawing/2014/main" xmlns="" id="{204E9E9A-DDFB-415D-AEF0-C46AE0D55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5090159" y="296981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271</xdr:row>
      <xdr:rowOff>0</xdr:rowOff>
    </xdr:from>
    <xdr:to>
      <xdr:col>8</xdr:col>
      <xdr:colOff>212526</xdr:colOff>
      <xdr:row>272</xdr:row>
      <xdr:rowOff>0</xdr:rowOff>
    </xdr:to>
    <xdr:pic>
      <xdr:nvPicPr>
        <xdr:cNvPr id="750" name="Picture 1" descr="Picture">
          <a:extLst>
            <a:ext uri="{FF2B5EF4-FFF2-40B4-BE49-F238E27FC236}">
              <a16:creationId xmlns:a16="http://schemas.microsoft.com/office/drawing/2014/main" xmlns="" id="{B6FFF0E9-801D-4181-BEFD-D82BD6D60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5090159" y="297705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272</xdr:row>
      <xdr:rowOff>0</xdr:rowOff>
    </xdr:from>
    <xdr:to>
      <xdr:col>8</xdr:col>
      <xdr:colOff>212526</xdr:colOff>
      <xdr:row>273</xdr:row>
      <xdr:rowOff>0</xdr:rowOff>
    </xdr:to>
    <xdr:pic>
      <xdr:nvPicPr>
        <xdr:cNvPr id="751" name="Picture 1" descr="Picture">
          <a:extLst>
            <a:ext uri="{FF2B5EF4-FFF2-40B4-BE49-F238E27FC236}">
              <a16:creationId xmlns:a16="http://schemas.microsoft.com/office/drawing/2014/main" xmlns="" id="{D4457328-DFC0-4865-9FED-57383D8F8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5090159" y="298429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273</xdr:row>
      <xdr:rowOff>0</xdr:rowOff>
    </xdr:from>
    <xdr:to>
      <xdr:col>8</xdr:col>
      <xdr:colOff>212526</xdr:colOff>
      <xdr:row>274</xdr:row>
      <xdr:rowOff>0</xdr:rowOff>
    </xdr:to>
    <xdr:pic>
      <xdr:nvPicPr>
        <xdr:cNvPr id="752" name="Picture 1" descr="Picture">
          <a:extLst>
            <a:ext uri="{FF2B5EF4-FFF2-40B4-BE49-F238E27FC236}">
              <a16:creationId xmlns:a16="http://schemas.microsoft.com/office/drawing/2014/main" xmlns="" id="{8DC429ED-471F-4CCE-A9AE-B219C270C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5090159" y="299153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274</xdr:row>
      <xdr:rowOff>0</xdr:rowOff>
    </xdr:from>
    <xdr:to>
      <xdr:col>8</xdr:col>
      <xdr:colOff>212526</xdr:colOff>
      <xdr:row>275</xdr:row>
      <xdr:rowOff>0</xdr:rowOff>
    </xdr:to>
    <xdr:pic>
      <xdr:nvPicPr>
        <xdr:cNvPr id="753" name="Picture 1" descr="Picture">
          <a:extLst>
            <a:ext uri="{FF2B5EF4-FFF2-40B4-BE49-F238E27FC236}">
              <a16:creationId xmlns:a16="http://schemas.microsoft.com/office/drawing/2014/main" xmlns="" id="{130F99B3-E06F-4903-805E-EF918B6C1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5090159" y="299877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275</xdr:row>
      <xdr:rowOff>0</xdr:rowOff>
    </xdr:from>
    <xdr:to>
      <xdr:col>8</xdr:col>
      <xdr:colOff>212526</xdr:colOff>
      <xdr:row>276</xdr:row>
      <xdr:rowOff>0</xdr:rowOff>
    </xdr:to>
    <xdr:pic>
      <xdr:nvPicPr>
        <xdr:cNvPr id="754" name="Picture 1" descr="Picture">
          <a:extLst>
            <a:ext uri="{FF2B5EF4-FFF2-40B4-BE49-F238E27FC236}">
              <a16:creationId xmlns:a16="http://schemas.microsoft.com/office/drawing/2014/main" xmlns="" id="{B3569723-A141-4CB4-976F-0CE7902F8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5090159" y="300601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276</xdr:row>
      <xdr:rowOff>0</xdr:rowOff>
    </xdr:from>
    <xdr:to>
      <xdr:col>8</xdr:col>
      <xdr:colOff>212526</xdr:colOff>
      <xdr:row>277</xdr:row>
      <xdr:rowOff>0</xdr:rowOff>
    </xdr:to>
    <xdr:pic>
      <xdr:nvPicPr>
        <xdr:cNvPr id="755" name="Picture 1" descr="Picture">
          <a:extLst>
            <a:ext uri="{FF2B5EF4-FFF2-40B4-BE49-F238E27FC236}">
              <a16:creationId xmlns:a16="http://schemas.microsoft.com/office/drawing/2014/main" xmlns="" id="{C5F03FC6-214C-4D34-8DA2-545A91198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5090159" y="301325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277</xdr:row>
      <xdr:rowOff>0</xdr:rowOff>
    </xdr:from>
    <xdr:to>
      <xdr:col>8</xdr:col>
      <xdr:colOff>212526</xdr:colOff>
      <xdr:row>278</xdr:row>
      <xdr:rowOff>0</xdr:rowOff>
    </xdr:to>
    <xdr:pic>
      <xdr:nvPicPr>
        <xdr:cNvPr id="756" name="Picture 1" descr="Picture">
          <a:extLst>
            <a:ext uri="{FF2B5EF4-FFF2-40B4-BE49-F238E27FC236}">
              <a16:creationId xmlns:a16="http://schemas.microsoft.com/office/drawing/2014/main" xmlns="" id="{100A1CD1-2C3E-453A-B13F-08A02EA7B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5090159" y="302049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278</xdr:row>
      <xdr:rowOff>0</xdr:rowOff>
    </xdr:from>
    <xdr:to>
      <xdr:col>8</xdr:col>
      <xdr:colOff>212526</xdr:colOff>
      <xdr:row>279</xdr:row>
      <xdr:rowOff>0</xdr:rowOff>
    </xdr:to>
    <xdr:pic>
      <xdr:nvPicPr>
        <xdr:cNvPr id="757" name="Picture 1" descr="Picture">
          <a:extLst>
            <a:ext uri="{FF2B5EF4-FFF2-40B4-BE49-F238E27FC236}">
              <a16:creationId xmlns:a16="http://schemas.microsoft.com/office/drawing/2014/main" xmlns="" id="{E284E1B5-9856-4805-8B20-FD88CB3A8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5090159" y="302773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279</xdr:row>
      <xdr:rowOff>0</xdr:rowOff>
    </xdr:from>
    <xdr:to>
      <xdr:col>8</xdr:col>
      <xdr:colOff>212526</xdr:colOff>
      <xdr:row>280</xdr:row>
      <xdr:rowOff>0</xdr:rowOff>
    </xdr:to>
    <xdr:pic>
      <xdr:nvPicPr>
        <xdr:cNvPr id="758" name="Picture 1" descr="Picture">
          <a:extLst>
            <a:ext uri="{FF2B5EF4-FFF2-40B4-BE49-F238E27FC236}">
              <a16:creationId xmlns:a16="http://schemas.microsoft.com/office/drawing/2014/main" xmlns="" id="{529BBE58-11B1-41EE-842A-BE44206CB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5090159" y="303496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280</xdr:row>
      <xdr:rowOff>0</xdr:rowOff>
    </xdr:from>
    <xdr:to>
      <xdr:col>8</xdr:col>
      <xdr:colOff>212526</xdr:colOff>
      <xdr:row>281</xdr:row>
      <xdr:rowOff>0</xdr:rowOff>
    </xdr:to>
    <xdr:pic>
      <xdr:nvPicPr>
        <xdr:cNvPr id="761" name="Picture 1" descr="Picture">
          <a:extLst>
            <a:ext uri="{FF2B5EF4-FFF2-40B4-BE49-F238E27FC236}">
              <a16:creationId xmlns:a16="http://schemas.microsoft.com/office/drawing/2014/main" xmlns="" id="{E72CFAAA-13AC-418D-A4B2-BDD1AC020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5090159" y="305668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281</xdr:row>
      <xdr:rowOff>0</xdr:rowOff>
    </xdr:from>
    <xdr:to>
      <xdr:col>8</xdr:col>
      <xdr:colOff>212526</xdr:colOff>
      <xdr:row>282</xdr:row>
      <xdr:rowOff>0</xdr:rowOff>
    </xdr:to>
    <xdr:pic>
      <xdr:nvPicPr>
        <xdr:cNvPr id="762" name="Picture 1" descr="Picture">
          <a:extLst>
            <a:ext uri="{FF2B5EF4-FFF2-40B4-BE49-F238E27FC236}">
              <a16:creationId xmlns:a16="http://schemas.microsoft.com/office/drawing/2014/main" xmlns="" id="{E3EA26D2-3381-4B2D-BFA5-43F30B698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5090159" y="306392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282</xdr:row>
      <xdr:rowOff>0</xdr:rowOff>
    </xdr:from>
    <xdr:to>
      <xdr:col>8</xdr:col>
      <xdr:colOff>212526</xdr:colOff>
      <xdr:row>283</xdr:row>
      <xdr:rowOff>0</xdr:rowOff>
    </xdr:to>
    <xdr:pic>
      <xdr:nvPicPr>
        <xdr:cNvPr id="763" name="Picture 1" descr="Picture">
          <a:extLst>
            <a:ext uri="{FF2B5EF4-FFF2-40B4-BE49-F238E27FC236}">
              <a16:creationId xmlns:a16="http://schemas.microsoft.com/office/drawing/2014/main" xmlns="" id="{933E4907-95AB-46C6-A977-C1EE0B55B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5090159" y="307116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283</xdr:row>
      <xdr:rowOff>0</xdr:rowOff>
    </xdr:from>
    <xdr:to>
      <xdr:col>8</xdr:col>
      <xdr:colOff>212526</xdr:colOff>
      <xdr:row>284</xdr:row>
      <xdr:rowOff>0</xdr:rowOff>
    </xdr:to>
    <xdr:pic>
      <xdr:nvPicPr>
        <xdr:cNvPr id="764" name="Picture 1" descr="Picture">
          <a:extLst>
            <a:ext uri="{FF2B5EF4-FFF2-40B4-BE49-F238E27FC236}">
              <a16:creationId xmlns:a16="http://schemas.microsoft.com/office/drawing/2014/main" xmlns="" id="{758C9AC6-0500-4F7A-A84F-A3E6F38EE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5090159" y="307840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284</xdr:row>
      <xdr:rowOff>0</xdr:rowOff>
    </xdr:from>
    <xdr:to>
      <xdr:col>8</xdr:col>
      <xdr:colOff>212526</xdr:colOff>
      <xdr:row>285</xdr:row>
      <xdr:rowOff>0</xdr:rowOff>
    </xdr:to>
    <xdr:pic>
      <xdr:nvPicPr>
        <xdr:cNvPr id="766" name="Picture 1" descr="Picture">
          <a:extLst>
            <a:ext uri="{FF2B5EF4-FFF2-40B4-BE49-F238E27FC236}">
              <a16:creationId xmlns:a16="http://schemas.microsoft.com/office/drawing/2014/main" xmlns="" id="{0A8A19FC-2A2C-40F5-B7DE-BC65B46B8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5090159" y="309288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285</xdr:row>
      <xdr:rowOff>0</xdr:rowOff>
    </xdr:from>
    <xdr:to>
      <xdr:col>8</xdr:col>
      <xdr:colOff>212526</xdr:colOff>
      <xdr:row>286</xdr:row>
      <xdr:rowOff>0</xdr:rowOff>
    </xdr:to>
    <xdr:pic>
      <xdr:nvPicPr>
        <xdr:cNvPr id="770" name="Picture 1" descr="Picture">
          <a:extLst>
            <a:ext uri="{FF2B5EF4-FFF2-40B4-BE49-F238E27FC236}">
              <a16:creationId xmlns:a16="http://schemas.microsoft.com/office/drawing/2014/main" xmlns="" id="{070AE8DF-6B6D-4B07-8F48-565C252CD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5090159" y="310012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286</xdr:row>
      <xdr:rowOff>0</xdr:rowOff>
    </xdr:from>
    <xdr:to>
      <xdr:col>8</xdr:col>
      <xdr:colOff>212526</xdr:colOff>
      <xdr:row>287</xdr:row>
      <xdr:rowOff>0</xdr:rowOff>
    </xdr:to>
    <xdr:pic>
      <xdr:nvPicPr>
        <xdr:cNvPr id="771" name="Picture 1" descr="Picture">
          <a:extLst>
            <a:ext uri="{FF2B5EF4-FFF2-40B4-BE49-F238E27FC236}">
              <a16:creationId xmlns:a16="http://schemas.microsoft.com/office/drawing/2014/main" xmlns="" id="{B5105762-F160-4F69-98B1-200379396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5090159" y="310735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287</xdr:row>
      <xdr:rowOff>0</xdr:rowOff>
    </xdr:from>
    <xdr:to>
      <xdr:col>8</xdr:col>
      <xdr:colOff>212526</xdr:colOff>
      <xdr:row>288</xdr:row>
      <xdr:rowOff>0</xdr:rowOff>
    </xdr:to>
    <xdr:pic>
      <xdr:nvPicPr>
        <xdr:cNvPr id="774" name="Picture 1" descr="Picture">
          <a:extLst>
            <a:ext uri="{FF2B5EF4-FFF2-40B4-BE49-F238E27FC236}">
              <a16:creationId xmlns:a16="http://schemas.microsoft.com/office/drawing/2014/main" xmlns="" id="{ACA82468-3D39-4E75-9CF7-2CE572F64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5090159" y="312907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288</xdr:row>
      <xdr:rowOff>0</xdr:rowOff>
    </xdr:from>
    <xdr:to>
      <xdr:col>8</xdr:col>
      <xdr:colOff>212526</xdr:colOff>
      <xdr:row>289</xdr:row>
      <xdr:rowOff>0</xdr:rowOff>
    </xdr:to>
    <xdr:pic>
      <xdr:nvPicPr>
        <xdr:cNvPr id="778" name="Picture 1" descr="Picture">
          <a:extLst>
            <a:ext uri="{FF2B5EF4-FFF2-40B4-BE49-F238E27FC236}">
              <a16:creationId xmlns:a16="http://schemas.microsoft.com/office/drawing/2014/main" xmlns="" id="{20C32413-D161-4CCC-912A-004165189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5090159" y="314355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289</xdr:row>
      <xdr:rowOff>0</xdr:rowOff>
    </xdr:from>
    <xdr:to>
      <xdr:col>8</xdr:col>
      <xdr:colOff>212526</xdr:colOff>
      <xdr:row>290</xdr:row>
      <xdr:rowOff>0</xdr:rowOff>
    </xdr:to>
    <xdr:pic>
      <xdr:nvPicPr>
        <xdr:cNvPr id="779" name="Picture 1" descr="Picture">
          <a:extLst>
            <a:ext uri="{FF2B5EF4-FFF2-40B4-BE49-F238E27FC236}">
              <a16:creationId xmlns:a16="http://schemas.microsoft.com/office/drawing/2014/main" xmlns="" id="{14B8E194-A579-418F-BAD7-80F957E44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5090159" y="315079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290</xdr:row>
      <xdr:rowOff>0</xdr:rowOff>
    </xdr:from>
    <xdr:to>
      <xdr:col>8</xdr:col>
      <xdr:colOff>212526</xdr:colOff>
      <xdr:row>291</xdr:row>
      <xdr:rowOff>0</xdr:rowOff>
    </xdr:to>
    <xdr:pic>
      <xdr:nvPicPr>
        <xdr:cNvPr id="780" name="Picture 1" descr="Picture">
          <a:extLst>
            <a:ext uri="{FF2B5EF4-FFF2-40B4-BE49-F238E27FC236}">
              <a16:creationId xmlns:a16="http://schemas.microsoft.com/office/drawing/2014/main" xmlns="" id="{9DAE4A22-0B2B-4A1B-A5E6-CDB842CC1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5090159" y="315803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291</xdr:row>
      <xdr:rowOff>0</xdr:rowOff>
    </xdr:from>
    <xdr:to>
      <xdr:col>8</xdr:col>
      <xdr:colOff>212526</xdr:colOff>
      <xdr:row>292</xdr:row>
      <xdr:rowOff>0</xdr:rowOff>
    </xdr:to>
    <xdr:pic>
      <xdr:nvPicPr>
        <xdr:cNvPr id="781" name="Picture 1" descr="Picture">
          <a:extLst>
            <a:ext uri="{FF2B5EF4-FFF2-40B4-BE49-F238E27FC236}">
              <a16:creationId xmlns:a16="http://schemas.microsoft.com/office/drawing/2014/main" xmlns="" id="{8B437098-C4D9-4D4E-8611-AB857B305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5090159" y="316527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292</xdr:row>
      <xdr:rowOff>0</xdr:rowOff>
    </xdr:from>
    <xdr:to>
      <xdr:col>8</xdr:col>
      <xdr:colOff>212526</xdr:colOff>
      <xdr:row>293</xdr:row>
      <xdr:rowOff>0</xdr:rowOff>
    </xdr:to>
    <xdr:pic>
      <xdr:nvPicPr>
        <xdr:cNvPr id="782" name="Picture 1" descr="Picture">
          <a:extLst>
            <a:ext uri="{FF2B5EF4-FFF2-40B4-BE49-F238E27FC236}">
              <a16:creationId xmlns:a16="http://schemas.microsoft.com/office/drawing/2014/main" xmlns="" id="{5EDD27B4-69D6-4669-BCBA-9E4E5E40F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5090159" y="317251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293</xdr:row>
      <xdr:rowOff>0</xdr:rowOff>
    </xdr:from>
    <xdr:to>
      <xdr:col>8</xdr:col>
      <xdr:colOff>212526</xdr:colOff>
      <xdr:row>294</xdr:row>
      <xdr:rowOff>0</xdr:rowOff>
    </xdr:to>
    <xdr:pic>
      <xdr:nvPicPr>
        <xdr:cNvPr id="814" name="Picture 1" descr="Picture">
          <a:extLst>
            <a:ext uri="{FF2B5EF4-FFF2-40B4-BE49-F238E27FC236}">
              <a16:creationId xmlns:a16="http://schemas.microsoft.com/office/drawing/2014/main" xmlns="" id="{94A5BF72-FF76-4BFC-BBED-9B57FD28E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5090159" y="317974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294</xdr:row>
      <xdr:rowOff>0</xdr:rowOff>
    </xdr:from>
    <xdr:to>
      <xdr:col>8</xdr:col>
      <xdr:colOff>212526</xdr:colOff>
      <xdr:row>295</xdr:row>
      <xdr:rowOff>0</xdr:rowOff>
    </xdr:to>
    <xdr:pic>
      <xdr:nvPicPr>
        <xdr:cNvPr id="815" name="Picture 1" descr="Picture">
          <a:extLst>
            <a:ext uri="{FF2B5EF4-FFF2-40B4-BE49-F238E27FC236}">
              <a16:creationId xmlns:a16="http://schemas.microsoft.com/office/drawing/2014/main" xmlns="" id="{4B5DA6DC-25D7-4227-8812-BB1ACF45A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5090159" y="318698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295</xdr:row>
      <xdr:rowOff>0</xdr:rowOff>
    </xdr:from>
    <xdr:to>
      <xdr:col>8</xdr:col>
      <xdr:colOff>212526</xdr:colOff>
      <xdr:row>296</xdr:row>
      <xdr:rowOff>0</xdr:rowOff>
    </xdr:to>
    <xdr:pic>
      <xdr:nvPicPr>
        <xdr:cNvPr id="816" name="Picture 1" descr="Picture">
          <a:extLst>
            <a:ext uri="{FF2B5EF4-FFF2-40B4-BE49-F238E27FC236}">
              <a16:creationId xmlns:a16="http://schemas.microsoft.com/office/drawing/2014/main" xmlns="" id="{119984ED-A42B-4071-B125-28144166F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5090159" y="319422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296</xdr:row>
      <xdr:rowOff>0</xdr:rowOff>
    </xdr:from>
    <xdr:to>
      <xdr:col>8</xdr:col>
      <xdr:colOff>212526</xdr:colOff>
      <xdr:row>297</xdr:row>
      <xdr:rowOff>0</xdr:rowOff>
    </xdr:to>
    <xdr:pic>
      <xdr:nvPicPr>
        <xdr:cNvPr id="824" name="Picture 1" descr="Picture">
          <a:extLst>
            <a:ext uri="{FF2B5EF4-FFF2-40B4-BE49-F238E27FC236}">
              <a16:creationId xmlns:a16="http://schemas.microsoft.com/office/drawing/2014/main" xmlns="" id="{141882A8-A275-45BB-B0B2-622BB82BB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5090159" y="320870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297</xdr:row>
      <xdr:rowOff>0</xdr:rowOff>
    </xdr:from>
    <xdr:to>
      <xdr:col>8</xdr:col>
      <xdr:colOff>212526</xdr:colOff>
      <xdr:row>298</xdr:row>
      <xdr:rowOff>0</xdr:rowOff>
    </xdr:to>
    <xdr:pic>
      <xdr:nvPicPr>
        <xdr:cNvPr id="825" name="Picture 1" descr="Picture">
          <a:extLst>
            <a:ext uri="{FF2B5EF4-FFF2-40B4-BE49-F238E27FC236}">
              <a16:creationId xmlns:a16="http://schemas.microsoft.com/office/drawing/2014/main" xmlns="" id="{7EC6B1D8-D841-445D-8A0B-CD1026BCC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5090159" y="321594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298</xdr:row>
      <xdr:rowOff>0</xdr:rowOff>
    </xdr:from>
    <xdr:to>
      <xdr:col>8</xdr:col>
      <xdr:colOff>212526</xdr:colOff>
      <xdr:row>299</xdr:row>
      <xdr:rowOff>0</xdr:rowOff>
    </xdr:to>
    <xdr:pic>
      <xdr:nvPicPr>
        <xdr:cNvPr id="834" name="Picture 1" descr="Picture">
          <a:extLst>
            <a:ext uri="{FF2B5EF4-FFF2-40B4-BE49-F238E27FC236}">
              <a16:creationId xmlns:a16="http://schemas.microsoft.com/office/drawing/2014/main" xmlns="" id="{F9C6ABCB-1E2D-4E42-841C-60B11FAF6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5090159" y="323042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299</xdr:row>
      <xdr:rowOff>0</xdr:rowOff>
    </xdr:from>
    <xdr:to>
      <xdr:col>8</xdr:col>
      <xdr:colOff>212526</xdr:colOff>
      <xdr:row>300</xdr:row>
      <xdr:rowOff>0</xdr:rowOff>
    </xdr:to>
    <xdr:pic>
      <xdr:nvPicPr>
        <xdr:cNvPr id="847" name="Picture 1" descr="Picture">
          <a:extLst>
            <a:ext uri="{FF2B5EF4-FFF2-40B4-BE49-F238E27FC236}">
              <a16:creationId xmlns:a16="http://schemas.microsoft.com/office/drawing/2014/main" xmlns="" id="{AB298797-15F6-453A-AF64-621CFF4CD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5090159" y="323766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300</xdr:row>
      <xdr:rowOff>0</xdr:rowOff>
    </xdr:from>
    <xdr:to>
      <xdr:col>8</xdr:col>
      <xdr:colOff>212526</xdr:colOff>
      <xdr:row>301</xdr:row>
      <xdr:rowOff>0</xdr:rowOff>
    </xdr:to>
    <xdr:pic>
      <xdr:nvPicPr>
        <xdr:cNvPr id="861" name="Picture 1" descr="Picture">
          <a:extLst>
            <a:ext uri="{FF2B5EF4-FFF2-40B4-BE49-F238E27FC236}">
              <a16:creationId xmlns:a16="http://schemas.microsoft.com/office/drawing/2014/main" xmlns="" id="{4288C7C5-F4A7-433F-A3A8-7F709AE08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5090159" y="324490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301</xdr:row>
      <xdr:rowOff>0</xdr:rowOff>
    </xdr:from>
    <xdr:to>
      <xdr:col>8</xdr:col>
      <xdr:colOff>212526</xdr:colOff>
      <xdr:row>302</xdr:row>
      <xdr:rowOff>0</xdr:rowOff>
    </xdr:to>
    <xdr:pic>
      <xdr:nvPicPr>
        <xdr:cNvPr id="863" name="Picture 1" descr="Picture">
          <a:extLst>
            <a:ext uri="{FF2B5EF4-FFF2-40B4-BE49-F238E27FC236}">
              <a16:creationId xmlns:a16="http://schemas.microsoft.com/office/drawing/2014/main" xmlns="" id="{BA24C365-83EF-4AAE-B514-902E18F3D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5090159" y="325937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302</xdr:row>
      <xdr:rowOff>0</xdr:rowOff>
    </xdr:from>
    <xdr:to>
      <xdr:col>8</xdr:col>
      <xdr:colOff>212526</xdr:colOff>
      <xdr:row>303</xdr:row>
      <xdr:rowOff>0</xdr:rowOff>
    </xdr:to>
    <xdr:pic>
      <xdr:nvPicPr>
        <xdr:cNvPr id="865" name="Picture 1" descr="Picture">
          <a:extLst>
            <a:ext uri="{FF2B5EF4-FFF2-40B4-BE49-F238E27FC236}">
              <a16:creationId xmlns:a16="http://schemas.microsoft.com/office/drawing/2014/main" xmlns="" id="{4649E455-37B0-43F8-8F2D-18544F691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5090159" y="327385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303</xdr:row>
      <xdr:rowOff>0</xdr:rowOff>
    </xdr:from>
    <xdr:to>
      <xdr:col>8</xdr:col>
      <xdr:colOff>212526</xdr:colOff>
      <xdr:row>304</xdr:row>
      <xdr:rowOff>0</xdr:rowOff>
    </xdr:to>
    <xdr:pic>
      <xdr:nvPicPr>
        <xdr:cNvPr id="868" name="Picture 1" descr="Picture">
          <a:extLst>
            <a:ext uri="{FF2B5EF4-FFF2-40B4-BE49-F238E27FC236}">
              <a16:creationId xmlns:a16="http://schemas.microsoft.com/office/drawing/2014/main" xmlns="" id="{DC3BD7F1-7858-45B0-9E9F-BE97FA73C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5090159" y="328109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304</xdr:row>
      <xdr:rowOff>0</xdr:rowOff>
    </xdr:from>
    <xdr:to>
      <xdr:col>8</xdr:col>
      <xdr:colOff>212526</xdr:colOff>
      <xdr:row>305</xdr:row>
      <xdr:rowOff>0</xdr:rowOff>
    </xdr:to>
    <xdr:pic>
      <xdr:nvPicPr>
        <xdr:cNvPr id="883" name="Picture 1" descr="Picture">
          <a:extLst>
            <a:ext uri="{FF2B5EF4-FFF2-40B4-BE49-F238E27FC236}">
              <a16:creationId xmlns:a16="http://schemas.microsoft.com/office/drawing/2014/main" xmlns="" id="{3747B9DC-4575-4B5E-B9B5-F9C71C4AC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090159" y="331005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305</xdr:row>
      <xdr:rowOff>0</xdr:rowOff>
    </xdr:from>
    <xdr:to>
      <xdr:col>8</xdr:col>
      <xdr:colOff>212526</xdr:colOff>
      <xdr:row>306</xdr:row>
      <xdr:rowOff>0</xdr:rowOff>
    </xdr:to>
    <xdr:pic>
      <xdr:nvPicPr>
        <xdr:cNvPr id="915" name="Picture 1" descr="Picture">
          <a:extLst>
            <a:ext uri="{FF2B5EF4-FFF2-40B4-BE49-F238E27FC236}">
              <a16:creationId xmlns:a16="http://schemas.microsoft.com/office/drawing/2014/main" xmlns="" id="{D83B3BB4-382B-4A47-8914-C561D93B8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5090159" y="331729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306</xdr:row>
      <xdr:rowOff>0</xdr:rowOff>
    </xdr:from>
    <xdr:to>
      <xdr:col>8</xdr:col>
      <xdr:colOff>212526</xdr:colOff>
      <xdr:row>307</xdr:row>
      <xdr:rowOff>0</xdr:rowOff>
    </xdr:to>
    <xdr:pic>
      <xdr:nvPicPr>
        <xdr:cNvPr id="917" name="Picture 1" descr="Picture">
          <a:extLst>
            <a:ext uri="{FF2B5EF4-FFF2-40B4-BE49-F238E27FC236}">
              <a16:creationId xmlns:a16="http://schemas.microsoft.com/office/drawing/2014/main" xmlns="" id="{043963A9-36DD-4463-9954-34C77480C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5090159" y="333176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307</xdr:row>
      <xdr:rowOff>0</xdr:rowOff>
    </xdr:from>
    <xdr:to>
      <xdr:col>8</xdr:col>
      <xdr:colOff>212526</xdr:colOff>
      <xdr:row>308</xdr:row>
      <xdr:rowOff>0</xdr:rowOff>
    </xdr:to>
    <xdr:pic>
      <xdr:nvPicPr>
        <xdr:cNvPr id="918" name="Picture 1" descr="Picture">
          <a:extLst>
            <a:ext uri="{FF2B5EF4-FFF2-40B4-BE49-F238E27FC236}">
              <a16:creationId xmlns:a16="http://schemas.microsoft.com/office/drawing/2014/main" xmlns="" id="{664D392B-12F3-4C23-8935-BE4AC1A56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5090159" y="333900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308</xdr:row>
      <xdr:rowOff>0</xdr:rowOff>
    </xdr:from>
    <xdr:to>
      <xdr:col>8</xdr:col>
      <xdr:colOff>212526</xdr:colOff>
      <xdr:row>309</xdr:row>
      <xdr:rowOff>0</xdr:rowOff>
    </xdr:to>
    <xdr:pic>
      <xdr:nvPicPr>
        <xdr:cNvPr id="948" name="Picture 1" descr="Picture">
          <a:extLst>
            <a:ext uri="{FF2B5EF4-FFF2-40B4-BE49-F238E27FC236}">
              <a16:creationId xmlns:a16="http://schemas.microsoft.com/office/drawing/2014/main" xmlns="" id="{60114F26-5A37-494C-A84F-89C069893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5090159" y="341139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309</xdr:row>
      <xdr:rowOff>0</xdr:rowOff>
    </xdr:from>
    <xdr:to>
      <xdr:col>8</xdr:col>
      <xdr:colOff>212526</xdr:colOff>
      <xdr:row>310</xdr:row>
      <xdr:rowOff>0</xdr:rowOff>
    </xdr:to>
    <xdr:pic>
      <xdr:nvPicPr>
        <xdr:cNvPr id="955" name="Picture 1" descr="Picture">
          <a:extLst>
            <a:ext uri="{FF2B5EF4-FFF2-40B4-BE49-F238E27FC236}">
              <a16:creationId xmlns:a16="http://schemas.microsoft.com/office/drawing/2014/main" xmlns="" id="{0D418E18-4CA8-47E0-8F5B-7D00DC5B0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5090159" y="344035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310</xdr:row>
      <xdr:rowOff>0</xdr:rowOff>
    </xdr:from>
    <xdr:to>
      <xdr:col>8</xdr:col>
      <xdr:colOff>212526</xdr:colOff>
      <xdr:row>311</xdr:row>
      <xdr:rowOff>0</xdr:rowOff>
    </xdr:to>
    <xdr:pic>
      <xdr:nvPicPr>
        <xdr:cNvPr id="956" name="Picture 1" descr="Picture">
          <a:extLst>
            <a:ext uri="{FF2B5EF4-FFF2-40B4-BE49-F238E27FC236}">
              <a16:creationId xmlns:a16="http://schemas.microsoft.com/office/drawing/2014/main" xmlns="" id="{7DA6B6FE-B8F5-40FE-9CE6-CB90CD14A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5090159" y="344759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311</xdr:row>
      <xdr:rowOff>0</xdr:rowOff>
    </xdr:from>
    <xdr:to>
      <xdr:col>8</xdr:col>
      <xdr:colOff>212526</xdr:colOff>
      <xdr:row>312</xdr:row>
      <xdr:rowOff>0</xdr:rowOff>
    </xdr:to>
    <xdr:pic>
      <xdr:nvPicPr>
        <xdr:cNvPr id="958" name="Picture 1" descr="Picture">
          <a:extLst>
            <a:ext uri="{FF2B5EF4-FFF2-40B4-BE49-F238E27FC236}">
              <a16:creationId xmlns:a16="http://schemas.microsoft.com/office/drawing/2014/main" xmlns="" id="{8F0DCEEA-B959-4127-8802-AE4A1BA2D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5090159" y="345483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312</xdr:row>
      <xdr:rowOff>0</xdr:rowOff>
    </xdr:from>
    <xdr:to>
      <xdr:col>8</xdr:col>
      <xdr:colOff>212526</xdr:colOff>
      <xdr:row>313</xdr:row>
      <xdr:rowOff>0</xdr:rowOff>
    </xdr:to>
    <xdr:pic>
      <xdr:nvPicPr>
        <xdr:cNvPr id="977" name="Picture 1" descr="Picture">
          <a:extLst>
            <a:ext uri="{FF2B5EF4-FFF2-40B4-BE49-F238E27FC236}">
              <a16:creationId xmlns:a16="http://schemas.microsoft.com/office/drawing/2014/main" xmlns="" id="{A9B5D059-1CFC-433E-9D05-23508D073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5090159" y="346930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313</xdr:row>
      <xdr:rowOff>0</xdr:rowOff>
    </xdr:from>
    <xdr:to>
      <xdr:col>8</xdr:col>
      <xdr:colOff>212526</xdr:colOff>
      <xdr:row>314</xdr:row>
      <xdr:rowOff>0</xdr:rowOff>
    </xdr:to>
    <xdr:pic>
      <xdr:nvPicPr>
        <xdr:cNvPr id="978" name="Picture 1" descr="Picture">
          <a:extLst>
            <a:ext uri="{FF2B5EF4-FFF2-40B4-BE49-F238E27FC236}">
              <a16:creationId xmlns:a16="http://schemas.microsoft.com/office/drawing/2014/main" xmlns="" id="{F7BC184F-3ACB-42E8-8F19-8BB4608A8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5090159" y="347654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314</xdr:row>
      <xdr:rowOff>0</xdr:rowOff>
    </xdr:from>
    <xdr:to>
      <xdr:col>8</xdr:col>
      <xdr:colOff>212526</xdr:colOff>
      <xdr:row>315</xdr:row>
      <xdr:rowOff>0</xdr:rowOff>
    </xdr:to>
    <xdr:pic>
      <xdr:nvPicPr>
        <xdr:cNvPr id="979" name="Picture 1" descr="Picture">
          <a:extLst>
            <a:ext uri="{FF2B5EF4-FFF2-40B4-BE49-F238E27FC236}">
              <a16:creationId xmlns:a16="http://schemas.microsoft.com/office/drawing/2014/main" xmlns="" id="{99891F99-5612-43BE-92C4-A36E08E02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5090159" y="348378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315</xdr:row>
      <xdr:rowOff>0</xdr:rowOff>
    </xdr:from>
    <xdr:to>
      <xdr:col>8</xdr:col>
      <xdr:colOff>212526</xdr:colOff>
      <xdr:row>316</xdr:row>
      <xdr:rowOff>0</xdr:rowOff>
    </xdr:to>
    <xdr:pic>
      <xdr:nvPicPr>
        <xdr:cNvPr id="980" name="Picture 1" descr="Picture">
          <a:extLst>
            <a:ext uri="{FF2B5EF4-FFF2-40B4-BE49-F238E27FC236}">
              <a16:creationId xmlns:a16="http://schemas.microsoft.com/office/drawing/2014/main" xmlns="" id="{3C5EDB05-77F5-48A9-B235-FD4689CCB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5090159" y="349102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316</xdr:row>
      <xdr:rowOff>0</xdr:rowOff>
    </xdr:from>
    <xdr:to>
      <xdr:col>8</xdr:col>
      <xdr:colOff>212526</xdr:colOff>
      <xdr:row>317</xdr:row>
      <xdr:rowOff>0</xdr:rowOff>
    </xdr:to>
    <xdr:pic>
      <xdr:nvPicPr>
        <xdr:cNvPr id="981" name="Picture 1" descr="Picture">
          <a:extLst>
            <a:ext uri="{FF2B5EF4-FFF2-40B4-BE49-F238E27FC236}">
              <a16:creationId xmlns:a16="http://schemas.microsoft.com/office/drawing/2014/main" xmlns="" id="{E711D9AF-5B2F-455B-93D4-BDC22C2A3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5090159" y="349826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317</xdr:row>
      <xdr:rowOff>0</xdr:rowOff>
    </xdr:from>
    <xdr:to>
      <xdr:col>8</xdr:col>
      <xdr:colOff>212526</xdr:colOff>
      <xdr:row>318</xdr:row>
      <xdr:rowOff>0</xdr:rowOff>
    </xdr:to>
    <xdr:pic>
      <xdr:nvPicPr>
        <xdr:cNvPr id="982" name="Picture 1" descr="Picture">
          <a:extLst>
            <a:ext uri="{FF2B5EF4-FFF2-40B4-BE49-F238E27FC236}">
              <a16:creationId xmlns:a16="http://schemas.microsoft.com/office/drawing/2014/main" xmlns="" id="{92473DC6-60D9-4AC1-8FCB-6D5EEF3D5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5090159" y="350550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318</xdr:row>
      <xdr:rowOff>0</xdr:rowOff>
    </xdr:from>
    <xdr:to>
      <xdr:col>8</xdr:col>
      <xdr:colOff>212526</xdr:colOff>
      <xdr:row>319</xdr:row>
      <xdr:rowOff>0</xdr:rowOff>
    </xdr:to>
    <xdr:pic>
      <xdr:nvPicPr>
        <xdr:cNvPr id="983" name="Picture 1" descr="Picture">
          <a:extLst>
            <a:ext uri="{FF2B5EF4-FFF2-40B4-BE49-F238E27FC236}">
              <a16:creationId xmlns:a16="http://schemas.microsoft.com/office/drawing/2014/main" xmlns="" id="{E01C9EEB-AEBB-4897-9E72-71C7AD0DB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5090159" y="351274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319</xdr:row>
      <xdr:rowOff>0</xdr:rowOff>
    </xdr:from>
    <xdr:to>
      <xdr:col>8</xdr:col>
      <xdr:colOff>212526</xdr:colOff>
      <xdr:row>320</xdr:row>
      <xdr:rowOff>0</xdr:rowOff>
    </xdr:to>
    <xdr:pic>
      <xdr:nvPicPr>
        <xdr:cNvPr id="985" name="Picture 1" descr="Picture">
          <a:extLst>
            <a:ext uri="{FF2B5EF4-FFF2-40B4-BE49-F238E27FC236}">
              <a16:creationId xmlns:a16="http://schemas.microsoft.com/office/drawing/2014/main" xmlns="" id="{D9A5D1F9-CBE9-469E-B9B9-5B77D7E30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5090159" y="352722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320</xdr:row>
      <xdr:rowOff>0</xdr:rowOff>
    </xdr:from>
    <xdr:to>
      <xdr:col>8</xdr:col>
      <xdr:colOff>212526</xdr:colOff>
      <xdr:row>321</xdr:row>
      <xdr:rowOff>0</xdr:rowOff>
    </xdr:to>
    <xdr:pic>
      <xdr:nvPicPr>
        <xdr:cNvPr id="986" name="Picture 1" descr="Picture">
          <a:extLst>
            <a:ext uri="{FF2B5EF4-FFF2-40B4-BE49-F238E27FC236}">
              <a16:creationId xmlns:a16="http://schemas.microsoft.com/office/drawing/2014/main" xmlns="" id="{9042D38A-0A57-4CC2-B7D5-34CF8CFFF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5090159" y="353446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321</xdr:row>
      <xdr:rowOff>0</xdr:rowOff>
    </xdr:from>
    <xdr:to>
      <xdr:col>8</xdr:col>
      <xdr:colOff>212526</xdr:colOff>
      <xdr:row>322</xdr:row>
      <xdr:rowOff>0</xdr:rowOff>
    </xdr:to>
    <xdr:pic>
      <xdr:nvPicPr>
        <xdr:cNvPr id="988" name="Picture 1" descr="Picture">
          <a:extLst>
            <a:ext uri="{FF2B5EF4-FFF2-40B4-BE49-F238E27FC236}">
              <a16:creationId xmlns:a16="http://schemas.microsoft.com/office/drawing/2014/main" xmlns="" id="{B04FC1C3-D805-4775-ADA2-3EAB5893E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5090159" y="354893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322</xdr:row>
      <xdr:rowOff>0</xdr:rowOff>
    </xdr:from>
    <xdr:to>
      <xdr:col>8</xdr:col>
      <xdr:colOff>212526</xdr:colOff>
      <xdr:row>323</xdr:row>
      <xdr:rowOff>0</xdr:rowOff>
    </xdr:to>
    <xdr:pic>
      <xdr:nvPicPr>
        <xdr:cNvPr id="990" name="Picture 1" descr="Picture">
          <a:extLst>
            <a:ext uri="{FF2B5EF4-FFF2-40B4-BE49-F238E27FC236}">
              <a16:creationId xmlns:a16="http://schemas.microsoft.com/office/drawing/2014/main" xmlns="" id="{06283895-B1C1-4171-AA4D-B87477F49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5090159" y="356341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323</xdr:row>
      <xdr:rowOff>0</xdr:rowOff>
    </xdr:from>
    <xdr:to>
      <xdr:col>8</xdr:col>
      <xdr:colOff>212526</xdr:colOff>
      <xdr:row>324</xdr:row>
      <xdr:rowOff>0</xdr:rowOff>
    </xdr:to>
    <xdr:pic>
      <xdr:nvPicPr>
        <xdr:cNvPr id="991" name="Picture 1" descr="Picture">
          <a:extLst>
            <a:ext uri="{FF2B5EF4-FFF2-40B4-BE49-F238E27FC236}">
              <a16:creationId xmlns:a16="http://schemas.microsoft.com/office/drawing/2014/main" xmlns="" id="{A28FB14F-A040-439C-BD03-17AC28573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5090159" y="357065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324</xdr:row>
      <xdr:rowOff>0</xdr:rowOff>
    </xdr:from>
    <xdr:to>
      <xdr:col>8</xdr:col>
      <xdr:colOff>212526</xdr:colOff>
      <xdr:row>325</xdr:row>
      <xdr:rowOff>0</xdr:rowOff>
    </xdr:to>
    <xdr:pic>
      <xdr:nvPicPr>
        <xdr:cNvPr id="992" name="Picture 1" descr="Picture">
          <a:extLst>
            <a:ext uri="{FF2B5EF4-FFF2-40B4-BE49-F238E27FC236}">
              <a16:creationId xmlns:a16="http://schemas.microsoft.com/office/drawing/2014/main" xmlns="" id="{E6D3E767-FF83-47EE-90F4-959657EFF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5090159" y="357789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325</xdr:row>
      <xdr:rowOff>0</xdr:rowOff>
    </xdr:from>
    <xdr:to>
      <xdr:col>8</xdr:col>
      <xdr:colOff>212526</xdr:colOff>
      <xdr:row>326</xdr:row>
      <xdr:rowOff>0</xdr:rowOff>
    </xdr:to>
    <xdr:pic>
      <xdr:nvPicPr>
        <xdr:cNvPr id="993" name="Picture 1" descr="Picture">
          <a:extLst>
            <a:ext uri="{FF2B5EF4-FFF2-40B4-BE49-F238E27FC236}">
              <a16:creationId xmlns:a16="http://schemas.microsoft.com/office/drawing/2014/main" xmlns="" id="{4E64E845-8C7B-419A-B65A-DB744A48B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5090159" y="358513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326</xdr:row>
      <xdr:rowOff>0</xdr:rowOff>
    </xdr:from>
    <xdr:to>
      <xdr:col>8</xdr:col>
      <xdr:colOff>212526</xdr:colOff>
      <xdr:row>327</xdr:row>
      <xdr:rowOff>0</xdr:rowOff>
    </xdr:to>
    <xdr:pic>
      <xdr:nvPicPr>
        <xdr:cNvPr id="995" name="Picture 1" descr="Picture">
          <a:extLst>
            <a:ext uri="{FF2B5EF4-FFF2-40B4-BE49-F238E27FC236}">
              <a16:creationId xmlns:a16="http://schemas.microsoft.com/office/drawing/2014/main" xmlns="" id="{0B5B8A64-A34A-4C9F-B4B1-BA4EAF340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5090159" y="359961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327</xdr:row>
      <xdr:rowOff>0</xdr:rowOff>
    </xdr:from>
    <xdr:to>
      <xdr:col>8</xdr:col>
      <xdr:colOff>212526</xdr:colOff>
      <xdr:row>328</xdr:row>
      <xdr:rowOff>0</xdr:rowOff>
    </xdr:to>
    <xdr:pic>
      <xdr:nvPicPr>
        <xdr:cNvPr id="997" name="Picture 1" descr="Picture">
          <a:extLst>
            <a:ext uri="{FF2B5EF4-FFF2-40B4-BE49-F238E27FC236}">
              <a16:creationId xmlns:a16="http://schemas.microsoft.com/office/drawing/2014/main" xmlns="" id="{11B9A06C-BC4D-4D8C-9DA9-6A43E9DBF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5090159" y="361408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328</xdr:row>
      <xdr:rowOff>0</xdr:rowOff>
    </xdr:from>
    <xdr:to>
      <xdr:col>8</xdr:col>
      <xdr:colOff>212526</xdr:colOff>
      <xdr:row>329</xdr:row>
      <xdr:rowOff>0</xdr:rowOff>
    </xdr:to>
    <xdr:pic>
      <xdr:nvPicPr>
        <xdr:cNvPr id="998" name="Picture 1" descr="Picture">
          <a:extLst>
            <a:ext uri="{FF2B5EF4-FFF2-40B4-BE49-F238E27FC236}">
              <a16:creationId xmlns:a16="http://schemas.microsoft.com/office/drawing/2014/main" xmlns="" id="{4FC9C34F-3ED5-4F86-8C1D-1A1900EA4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5090159" y="362132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329</xdr:row>
      <xdr:rowOff>0</xdr:rowOff>
    </xdr:from>
    <xdr:to>
      <xdr:col>8</xdr:col>
      <xdr:colOff>212526</xdr:colOff>
      <xdr:row>330</xdr:row>
      <xdr:rowOff>0</xdr:rowOff>
    </xdr:to>
    <xdr:pic>
      <xdr:nvPicPr>
        <xdr:cNvPr id="1000" name="Picture 1" descr="Picture">
          <a:extLst>
            <a:ext uri="{FF2B5EF4-FFF2-40B4-BE49-F238E27FC236}">
              <a16:creationId xmlns:a16="http://schemas.microsoft.com/office/drawing/2014/main" xmlns="" id="{5A083680-D4A0-4A52-9A94-600A0ACE7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5090159" y="363580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330</xdr:row>
      <xdr:rowOff>0</xdr:rowOff>
    </xdr:from>
    <xdr:to>
      <xdr:col>8</xdr:col>
      <xdr:colOff>212526</xdr:colOff>
      <xdr:row>331</xdr:row>
      <xdr:rowOff>0</xdr:rowOff>
    </xdr:to>
    <xdr:pic>
      <xdr:nvPicPr>
        <xdr:cNvPr id="1001" name="Picture 1" descr="Picture">
          <a:extLst>
            <a:ext uri="{FF2B5EF4-FFF2-40B4-BE49-F238E27FC236}">
              <a16:creationId xmlns:a16="http://schemas.microsoft.com/office/drawing/2014/main" xmlns="" id="{75205BF9-C185-4A65-B48B-4FC1D7C23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5090159" y="364304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331</xdr:row>
      <xdr:rowOff>0</xdr:rowOff>
    </xdr:from>
    <xdr:to>
      <xdr:col>8</xdr:col>
      <xdr:colOff>212526</xdr:colOff>
      <xdr:row>332</xdr:row>
      <xdr:rowOff>0</xdr:rowOff>
    </xdr:to>
    <xdr:pic>
      <xdr:nvPicPr>
        <xdr:cNvPr id="1004" name="Picture 1" descr="Picture">
          <a:extLst>
            <a:ext uri="{FF2B5EF4-FFF2-40B4-BE49-F238E27FC236}">
              <a16:creationId xmlns:a16="http://schemas.microsoft.com/office/drawing/2014/main" xmlns="" id="{8C5B8927-60BD-430C-91B8-40708EEBA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5090159" y="366476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332</xdr:row>
      <xdr:rowOff>0</xdr:rowOff>
    </xdr:from>
    <xdr:to>
      <xdr:col>8</xdr:col>
      <xdr:colOff>212526</xdr:colOff>
      <xdr:row>333</xdr:row>
      <xdr:rowOff>0</xdr:rowOff>
    </xdr:to>
    <xdr:pic>
      <xdr:nvPicPr>
        <xdr:cNvPr id="1006" name="Picture 1" descr="Picture">
          <a:extLst>
            <a:ext uri="{FF2B5EF4-FFF2-40B4-BE49-F238E27FC236}">
              <a16:creationId xmlns:a16="http://schemas.microsoft.com/office/drawing/2014/main" xmlns="" id="{05E6E669-2825-412F-AFD3-AFAAF72A2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5090159" y="367924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333</xdr:row>
      <xdr:rowOff>0</xdr:rowOff>
    </xdr:from>
    <xdr:to>
      <xdr:col>8</xdr:col>
      <xdr:colOff>212526</xdr:colOff>
      <xdr:row>334</xdr:row>
      <xdr:rowOff>0</xdr:rowOff>
    </xdr:to>
    <xdr:pic>
      <xdr:nvPicPr>
        <xdr:cNvPr id="1008" name="Picture 1" descr="Picture">
          <a:extLst>
            <a:ext uri="{FF2B5EF4-FFF2-40B4-BE49-F238E27FC236}">
              <a16:creationId xmlns:a16="http://schemas.microsoft.com/office/drawing/2014/main" xmlns="" id="{D5272160-5EDD-4AC6-B2D1-59F34727C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090159" y="369371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334</xdr:row>
      <xdr:rowOff>0</xdr:rowOff>
    </xdr:from>
    <xdr:to>
      <xdr:col>8</xdr:col>
      <xdr:colOff>212526</xdr:colOff>
      <xdr:row>335</xdr:row>
      <xdr:rowOff>0</xdr:rowOff>
    </xdr:to>
    <xdr:pic>
      <xdr:nvPicPr>
        <xdr:cNvPr id="1009" name="Picture 1" descr="Picture">
          <a:extLst>
            <a:ext uri="{FF2B5EF4-FFF2-40B4-BE49-F238E27FC236}">
              <a16:creationId xmlns:a16="http://schemas.microsoft.com/office/drawing/2014/main" xmlns="" id="{387594FB-C1D3-4DA9-895F-66BC332F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090159" y="370095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335</xdr:row>
      <xdr:rowOff>0</xdr:rowOff>
    </xdr:from>
    <xdr:to>
      <xdr:col>8</xdr:col>
      <xdr:colOff>212526</xdr:colOff>
      <xdr:row>336</xdr:row>
      <xdr:rowOff>0</xdr:rowOff>
    </xdr:to>
    <xdr:pic>
      <xdr:nvPicPr>
        <xdr:cNvPr id="1010" name="Picture 1" descr="Picture">
          <a:extLst>
            <a:ext uri="{FF2B5EF4-FFF2-40B4-BE49-F238E27FC236}">
              <a16:creationId xmlns:a16="http://schemas.microsoft.com/office/drawing/2014/main" xmlns="" id="{FC475877-1577-4E94-A071-E33F9D352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5090159" y="370819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336</xdr:row>
      <xdr:rowOff>0</xdr:rowOff>
    </xdr:from>
    <xdr:to>
      <xdr:col>8</xdr:col>
      <xdr:colOff>212526</xdr:colOff>
      <xdr:row>337</xdr:row>
      <xdr:rowOff>0</xdr:rowOff>
    </xdr:to>
    <xdr:pic>
      <xdr:nvPicPr>
        <xdr:cNvPr id="1011" name="Picture 1" descr="Picture">
          <a:extLst>
            <a:ext uri="{FF2B5EF4-FFF2-40B4-BE49-F238E27FC236}">
              <a16:creationId xmlns:a16="http://schemas.microsoft.com/office/drawing/2014/main" xmlns="" id="{DE477D70-82F0-4162-B47F-9BA445784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5090159" y="371543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337</xdr:row>
      <xdr:rowOff>0</xdr:rowOff>
    </xdr:from>
    <xdr:to>
      <xdr:col>8</xdr:col>
      <xdr:colOff>212526</xdr:colOff>
      <xdr:row>338</xdr:row>
      <xdr:rowOff>0</xdr:rowOff>
    </xdr:to>
    <xdr:pic>
      <xdr:nvPicPr>
        <xdr:cNvPr id="1013" name="Picture 1" descr="Picture">
          <a:extLst>
            <a:ext uri="{FF2B5EF4-FFF2-40B4-BE49-F238E27FC236}">
              <a16:creationId xmlns:a16="http://schemas.microsoft.com/office/drawing/2014/main" xmlns="" id="{BAD8FF8F-50C1-4981-8CC5-6354249BE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5090159" y="372991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338</xdr:row>
      <xdr:rowOff>0</xdr:rowOff>
    </xdr:from>
    <xdr:to>
      <xdr:col>8</xdr:col>
      <xdr:colOff>212526</xdr:colOff>
      <xdr:row>339</xdr:row>
      <xdr:rowOff>0</xdr:rowOff>
    </xdr:to>
    <xdr:pic>
      <xdr:nvPicPr>
        <xdr:cNvPr id="1014" name="Picture 1" descr="Picture">
          <a:extLst>
            <a:ext uri="{FF2B5EF4-FFF2-40B4-BE49-F238E27FC236}">
              <a16:creationId xmlns:a16="http://schemas.microsoft.com/office/drawing/2014/main" xmlns="" id="{643940EF-F6B9-4F08-899B-6B73F0457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5090159" y="373715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339</xdr:row>
      <xdr:rowOff>0</xdr:rowOff>
    </xdr:from>
    <xdr:to>
      <xdr:col>8</xdr:col>
      <xdr:colOff>212526</xdr:colOff>
      <xdr:row>340</xdr:row>
      <xdr:rowOff>0</xdr:rowOff>
    </xdr:to>
    <xdr:pic>
      <xdr:nvPicPr>
        <xdr:cNvPr id="1017" name="Picture 1" descr="Picture">
          <a:extLst>
            <a:ext uri="{FF2B5EF4-FFF2-40B4-BE49-F238E27FC236}">
              <a16:creationId xmlns:a16="http://schemas.microsoft.com/office/drawing/2014/main" xmlns="" id="{BF97FCA2-EA40-4DA4-80AC-585E1ED2F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5090159" y="375886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340</xdr:row>
      <xdr:rowOff>0</xdr:rowOff>
    </xdr:from>
    <xdr:to>
      <xdr:col>8</xdr:col>
      <xdr:colOff>212526</xdr:colOff>
      <xdr:row>341</xdr:row>
      <xdr:rowOff>0</xdr:rowOff>
    </xdr:to>
    <xdr:pic>
      <xdr:nvPicPr>
        <xdr:cNvPr id="1020" name="Picture 1" descr="Picture">
          <a:extLst>
            <a:ext uri="{FF2B5EF4-FFF2-40B4-BE49-F238E27FC236}">
              <a16:creationId xmlns:a16="http://schemas.microsoft.com/office/drawing/2014/main" xmlns="" id="{B81A3159-3C17-4364-86D2-2225ABF98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5090159" y="378058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341</xdr:row>
      <xdr:rowOff>0</xdr:rowOff>
    </xdr:from>
    <xdr:to>
      <xdr:col>8</xdr:col>
      <xdr:colOff>212526</xdr:colOff>
      <xdr:row>342</xdr:row>
      <xdr:rowOff>0</xdr:rowOff>
    </xdr:to>
    <xdr:pic>
      <xdr:nvPicPr>
        <xdr:cNvPr id="1021" name="Picture 1" descr="Picture">
          <a:extLst>
            <a:ext uri="{FF2B5EF4-FFF2-40B4-BE49-F238E27FC236}">
              <a16:creationId xmlns:a16="http://schemas.microsoft.com/office/drawing/2014/main" xmlns="" id="{4A3EA36C-4C0A-4D19-AECC-094AC8D5A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5090159" y="378782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342</xdr:row>
      <xdr:rowOff>0</xdr:rowOff>
    </xdr:from>
    <xdr:to>
      <xdr:col>8</xdr:col>
      <xdr:colOff>212526</xdr:colOff>
      <xdr:row>343</xdr:row>
      <xdr:rowOff>0</xdr:rowOff>
    </xdr:to>
    <xdr:pic>
      <xdr:nvPicPr>
        <xdr:cNvPr id="1022" name="Picture 1" descr="Picture">
          <a:extLst>
            <a:ext uri="{FF2B5EF4-FFF2-40B4-BE49-F238E27FC236}">
              <a16:creationId xmlns:a16="http://schemas.microsoft.com/office/drawing/2014/main" xmlns="" id="{B2898644-CAAB-42A9-B4DE-FAF53EC19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5090159" y="379506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343</xdr:row>
      <xdr:rowOff>0</xdr:rowOff>
    </xdr:from>
    <xdr:to>
      <xdr:col>8</xdr:col>
      <xdr:colOff>212526</xdr:colOff>
      <xdr:row>344</xdr:row>
      <xdr:rowOff>0</xdr:rowOff>
    </xdr:to>
    <xdr:pic>
      <xdr:nvPicPr>
        <xdr:cNvPr id="1023" name="Picture 1" descr="Picture">
          <a:extLst>
            <a:ext uri="{FF2B5EF4-FFF2-40B4-BE49-F238E27FC236}">
              <a16:creationId xmlns:a16="http://schemas.microsoft.com/office/drawing/2014/main" xmlns="" id="{B78D081A-83AF-4851-9AE4-6BCF270A6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5090159" y="380230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344</xdr:row>
      <xdr:rowOff>0</xdr:rowOff>
    </xdr:from>
    <xdr:to>
      <xdr:col>8</xdr:col>
      <xdr:colOff>212526</xdr:colOff>
      <xdr:row>345</xdr:row>
      <xdr:rowOff>0</xdr:rowOff>
    </xdr:to>
    <xdr:pic>
      <xdr:nvPicPr>
        <xdr:cNvPr id="1028" name="Picture 1" descr="Picture">
          <a:extLst>
            <a:ext uri="{FF2B5EF4-FFF2-40B4-BE49-F238E27FC236}">
              <a16:creationId xmlns:a16="http://schemas.microsoft.com/office/drawing/2014/main" xmlns="" id="{C441F38D-2B9E-4ABD-A572-07FBBD402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5090159" y="380954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345</xdr:row>
      <xdr:rowOff>0</xdr:rowOff>
    </xdr:from>
    <xdr:to>
      <xdr:col>8</xdr:col>
      <xdr:colOff>212526</xdr:colOff>
      <xdr:row>346</xdr:row>
      <xdr:rowOff>0</xdr:rowOff>
    </xdr:to>
    <xdr:pic>
      <xdr:nvPicPr>
        <xdr:cNvPr id="1029" name="Picture 1" descr="Picture">
          <a:extLst>
            <a:ext uri="{FF2B5EF4-FFF2-40B4-BE49-F238E27FC236}">
              <a16:creationId xmlns:a16="http://schemas.microsoft.com/office/drawing/2014/main" xmlns="" id="{C693C77B-1F04-411A-81F1-F3E7A79DA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5090159" y="381678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346</xdr:row>
      <xdr:rowOff>0</xdr:rowOff>
    </xdr:from>
    <xdr:to>
      <xdr:col>8</xdr:col>
      <xdr:colOff>212526</xdr:colOff>
      <xdr:row>347</xdr:row>
      <xdr:rowOff>0</xdr:rowOff>
    </xdr:to>
    <xdr:pic>
      <xdr:nvPicPr>
        <xdr:cNvPr id="1030" name="Picture 1" descr="Picture">
          <a:extLst>
            <a:ext uri="{FF2B5EF4-FFF2-40B4-BE49-F238E27FC236}">
              <a16:creationId xmlns:a16="http://schemas.microsoft.com/office/drawing/2014/main" xmlns="" id="{E6B80A67-2974-4127-8D65-FD28DD68B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5090159" y="382402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347</xdr:row>
      <xdr:rowOff>0</xdr:rowOff>
    </xdr:from>
    <xdr:to>
      <xdr:col>8</xdr:col>
      <xdr:colOff>212526</xdr:colOff>
      <xdr:row>348</xdr:row>
      <xdr:rowOff>0</xdr:rowOff>
    </xdr:to>
    <xdr:pic>
      <xdr:nvPicPr>
        <xdr:cNvPr id="1031" name="Picture 1" descr="Picture">
          <a:extLst>
            <a:ext uri="{FF2B5EF4-FFF2-40B4-BE49-F238E27FC236}">
              <a16:creationId xmlns:a16="http://schemas.microsoft.com/office/drawing/2014/main" xmlns="" id="{92E6C267-6759-416C-AEED-F8DA669E1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5090159" y="383125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348</xdr:row>
      <xdr:rowOff>0</xdr:rowOff>
    </xdr:from>
    <xdr:to>
      <xdr:col>8</xdr:col>
      <xdr:colOff>212526</xdr:colOff>
      <xdr:row>349</xdr:row>
      <xdr:rowOff>0</xdr:rowOff>
    </xdr:to>
    <xdr:pic>
      <xdr:nvPicPr>
        <xdr:cNvPr id="1033" name="Picture 1" descr="Picture">
          <a:extLst>
            <a:ext uri="{FF2B5EF4-FFF2-40B4-BE49-F238E27FC236}">
              <a16:creationId xmlns:a16="http://schemas.microsoft.com/office/drawing/2014/main" xmlns="" id="{F1AED369-7F76-49D1-A410-6D61872E1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5090159" y="384573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349</xdr:row>
      <xdr:rowOff>0</xdr:rowOff>
    </xdr:from>
    <xdr:to>
      <xdr:col>8</xdr:col>
      <xdr:colOff>212526</xdr:colOff>
      <xdr:row>350</xdr:row>
      <xdr:rowOff>0</xdr:rowOff>
    </xdr:to>
    <xdr:pic>
      <xdr:nvPicPr>
        <xdr:cNvPr id="1045" name="Picture 1" descr="Picture">
          <a:extLst>
            <a:ext uri="{FF2B5EF4-FFF2-40B4-BE49-F238E27FC236}">
              <a16:creationId xmlns:a16="http://schemas.microsoft.com/office/drawing/2014/main" xmlns="" id="{F56B74DC-E01F-4B9C-92B4-4AAB15CBB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5090159" y="393260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350</xdr:row>
      <xdr:rowOff>0</xdr:rowOff>
    </xdr:from>
    <xdr:to>
      <xdr:col>8</xdr:col>
      <xdr:colOff>212526</xdr:colOff>
      <xdr:row>351</xdr:row>
      <xdr:rowOff>0</xdr:rowOff>
    </xdr:to>
    <xdr:pic>
      <xdr:nvPicPr>
        <xdr:cNvPr id="1046" name="Picture 1" descr="Picture">
          <a:extLst>
            <a:ext uri="{FF2B5EF4-FFF2-40B4-BE49-F238E27FC236}">
              <a16:creationId xmlns:a16="http://schemas.microsoft.com/office/drawing/2014/main" xmlns="" id="{7194D500-193E-40B3-8878-80A85FD2E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5090159" y="393984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351</xdr:row>
      <xdr:rowOff>0</xdr:rowOff>
    </xdr:from>
    <xdr:to>
      <xdr:col>8</xdr:col>
      <xdr:colOff>212526</xdr:colOff>
      <xdr:row>352</xdr:row>
      <xdr:rowOff>0</xdr:rowOff>
    </xdr:to>
    <xdr:pic>
      <xdr:nvPicPr>
        <xdr:cNvPr id="1047" name="Picture 1" descr="Picture">
          <a:extLst>
            <a:ext uri="{FF2B5EF4-FFF2-40B4-BE49-F238E27FC236}">
              <a16:creationId xmlns:a16="http://schemas.microsoft.com/office/drawing/2014/main" xmlns="" id="{491EC365-ECC5-444E-9283-7343898D0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5090159" y="394708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352</xdr:row>
      <xdr:rowOff>0</xdr:rowOff>
    </xdr:from>
    <xdr:to>
      <xdr:col>8</xdr:col>
      <xdr:colOff>212526</xdr:colOff>
      <xdr:row>353</xdr:row>
      <xdr:rowOff>0</xdr:rowOff>
    </xdr:to>
    <xdr:pic>
      <xdr:nvPicPr>
        <xdr:cNvPr id="1048" name="Picture 1" descr="Picture">
          <a:extLst>
            <a:ext uri="{FF2B5EF4-FFF2-40B4-BE49-F238E27FC236}">
              <a16:creationId xmlns:a16="http://schemas.microsoft.com/office/drawing/2014/main" xmlns="" id="{FCC7F42A-074A-49BF-A49F-CF2DF420C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5090159" y="395432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353</xdr:row>
      <xdr:rowOff>0</xdr:rowOff>
    </xdr:from>
    <xdr:to>
      <xdr:col>8</xdr:col>
      <xdr:colOff>212526</xdr:colOff>
      <xdr:row>354</xdr:row>
      <xdr:rowOff>0</xdr:rowOff>
    </xdr:to>
    <xdr:pic>
      <xdr:nvPicPr>
        <xdr:cNvPr id="1049" name="Picture 1" descr="Picture">
          <a:extLst>
            <a:ext uri="{FF2B5EF4-FFF2-40B4-BE49-F238E27FC236}">
              <a16:creationId xmlns:a16="http://schemas.microsoft.com/office/drawing/2014/main" xmlns="" id="{176A2EC4-AAFE-4813-8F85-4C3924B4A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5090159" y="396156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354</xdr:row>
      <xdr:rowOff>0</xdr:rowOff>
    </xdr:from>
    <xdr:to>
      <xdr:col>8</xdr:col>
      <xdr:colOff>212526</xdr:colOff>
      <xdr:row>355</xdr:row>
      <xdr:rowOff>0</xdr:rowOff>
    </xdr:to>
    <xdr:pic>
      <xdr:nvPicPr>
        <xdr:cNvPr id="1051" name="Picture 1" descr="Picture">
          <a:extLst>
            <a:ext uri="{FF2B5EF4-FFF2-40B4-BE49-F238E27FC236}">
              <a16:creationId xmlns:a16="http://schemas.microsoft.com/office/drawing/2014/main" xmlns="" id="{65C32463-E545-4CD3-80BA-3108D63DD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5090159" y="397603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355</xdr:row>
      <xdr:rowOff>0</xdr:rowOff>
    </xdr:from>
    <xdr:to>
      <xdr:col>8</xdr:col>
      <xdr:colOff>212526</xdr:colOff>
      <xdr:row>356</xdr:row>
      <xdr:rowOff>0</xdr:rowOff>
    </xdr:to>
    <xdr:pic>
      <xdr:nvPicPr>
        <xdr:cNvPr id="1052" name="Picture 1" descr="Picture">
          <a:extLst>
            <a:ext uri="{FF2B5EF4-FFF2-40B4-BE49-F238E27FC236}">
              <a16:creationId xmlns:a16="http://schemas.microsoft.com/office/drawing/2014/main" xmlns="" id="{4A607D42-4B51-44DE-9B25-AB83DAB51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5090159" y="398327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356</xdr:row>
      <xdr:rowOff>0</xdr:rowOff>
    </xdr:from>
    <xdr:to>
      <xdr:col>8</xdr:col>
      <xdr:colOff>212526</xdr:colOff>
      <xdr:row>357</xdr:row>
      <xdr:rowOff>0</xdr:rowOff>
    </xdr:to>
    <xdr:pic>
      <xdr:nvPicPr>
        <xdr:cNvPr id="1059" name="Picture 1" descr="Picture">
          <a:extLst>
            <a:ext uri="{FF2B5EF4-FFF2-40B4-BE49-F238E27FC236}">
              <a16:creationId xmlns:a16="http://schemas.microsoft.com/office/drawing/2014/main" xmlns="" id="{0EDAF02D-8C3A-421A-AAB1-99CA0B410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5090159" y="399051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357</xdr:row>
      <xdr:rowOff>0</xdr:rowOff>
    </xdr:from>
    <xdr:to>
      <xdr:col>8</xdr:col>
      <xdr:colOff>212526</xdr:colOff>
      <xdr:row>358</xdr:row>
      <xdr:rowOff>0</xdr:rowOff>
    </xdr:to>
    <xdr:pic>
      <xdr:nvPicPr>
        <xdr:cNvPr id="1060" name="Picture 1" descr="Picture">
          <a:extLst>
            <a:ext uri="{FF2B5EF4-FFF2-40B4-BE49-F238E27FC236}">
              <a16:creationId xmlns:a16="http://schemas.microsoft.com/office/drawing/2014/main" xmlns="" id="{D6351950-84AE-423E-B834-96EC7CFE1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5090159" y="399775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358</xdr:row>
      <xdr:rowOff>0</xdr:rowOff>
    </xdr:from>
    <xdr:to>
      <xdr:col>8</xdr:col>
      <xdr:colOff>212526</xdr:colOff>
      <xdr:row>359</xdr:row>
      <xdr:rowOff>0</xdr:rowOff>
    </xdr:to>
    <xdr:pic>
      <xdr:nvPicPr>
        <xdr:cNvPr id="1061" name="Picture 1" descr="Picture">
          <a:extLst>
            <a:ext uri="{FF2B5EF4-FFF2-40B4-BE49-F238E27FC236}">
              <a16:creationId xmlns:a16="http://schemas.microsoft.com/office/drawing/2014/main" xmlns="" id="{B4C767FB-7AD8-4526-99FD-77D3598C0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5090159" y="400499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359</xdr:row>
      <xdr:rowOff>0</xdr:rowOff>
    </xdr:from>
    <xdr:to>
      <xdr:col>8</xdr:col>
      <xdr:colOff>212526</xdr:colOff>
      <xdr:row>360</xdr:row>
      <xdr:rowOff>0</xdr:rowOff>
    </xdr:to>
    <xdr:pic>
      <xdr:nvPicPr>
        <xdr:cNvPr id="1062" name="Picture 1" descr="Picture">
          <a:extLst>
            <a:ext uri="{FF2B5EF4-FFF2-40B4-BE49-F238E27FC236}">
              <a16:creationId xmlns:a16="http://schemas.microsoft.com/office/drawing/2014/main" xmlns="" id="{2435792D-A61E-4A7A-A9E2-0910A91C6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5090159" y="401223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360</xdr:row>
      <xdr:rowOff>0</xdr:rowOff>
    </xdr:from>
    <xdr:to>
      <xdr:col>8</xdr:col>
      <xdr:colOff>212526</xdr:colOff>
      <xdr:row>361</xdr:row>
      <xdr:rowOff>0</xdr:rowOff>
    </xdr:to>
    <xdr:pic>
      <xdr:nvPicPr>
        <xdr:cNvPr id="1063" name="Picture 1" descr="Picture">
          <a:extLst>
            <a:ext uri="{FF2B5EF4-FFF2-40B4-BE49-F238E27FC236}">
              <a16:creationId xmlns:a16="http://schemas.microsoft.com/office/drawing/2014/main" xmlns="" id="{EBBDD3FB-A207-408E-970C-BB73CDD00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5090159" y="401947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361</xdr:row>
      <xdr:rowOff>0</xdr:rowOff>
    </xdr:from>
    <xdr:to>
      <xdr:col>8</xdr:col>
      <xdr:colOff>212526</xdr:colOff>
      <xdr:row>362</xdr:row>
      <xdr:rowOff>0</xdr:rowOff>
    </xdr:to>
    <xdr:pic>
      <xdr:nvPicPr>
        <xdr:cNvPr id="1064" name="Picture 1" descr="Picture">
          <a:extLst>
            <a:ext uri="{FF2B5EF4-FFF2-40B4-BE49-F238E27FC236}">
              <a16:creationId xmlns:a16="http://schemas.microsoft.com/office/drawing/2014/main" xmlns="" id="{C82CE714-6D7A-42D3-B9AF-4FAEC8F47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5090159" y="402671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362</xdr:row>
      <xdr:rowOff>0</xdr:rowOff>
    </xdr:from>
    <xdr:to>
      <xdr:col>8</xdr:col>
      <xdr:colOff>212526</xdr:colOff>
      <xdr:row>363</xdr:row>
      <xdr:rowOff>0</xdr:rowOff>
    </xdr:to>
    <xdr:pic>
      <xdr:nvPicPr>
        <xdr:cNvPr id="1065" name="Picture 1" descr="Picture">
          <a:extLst>
            <a:ext uri="{FF2B5EF4-FFF2-40B4-BE49-F238E27FC236}">
              <a16:creationId xmlns:a16="http://schemas.microsoft.com/office/drawing/2014/main" xmlns="" id="{9E15EAB1-687A-4A6E-AEAE-A4B724D29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5090159" y="403395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363</xdr:row>
      <xdr:rowOff>0</xdr:rowOff>
    </xdr:from>
    <xdr:to>
      <xdr:col>8</xdr:col>
      <xdr:colOff>212526</xdr:colOff>
      <xdr:row>364</xdr:row>
      <xdr:rowOff>0</xdr:rowOff>
    </xdr:to>
    <xdr:pic>
      <xdr:nvPicPr>
        <xdr:cNvPr id="1066" name="Picture 1" descr="Picture">
          <a:extLst>
            <a:ext uri="{FF2B5EF4-FFF2-40B4-BE49-F238E27FC236}">
              <a16:creationId xmlns:a16="http://schemas.microsoft.com/office/drawing/2014/main" xmlns="" id="{A9B8A64C-A19D-4709-8C09-06A828131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5090159" y="404119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364</xdr:row>
      <xdr:rowOff>0</xdr:rowOff>
    </xdr:from>
    <xdr:to>
      <xdr:col>8</xdr:col>
      <xdr:colOff>212526</xdr:colOff>
      <xdr:row>365</xdr:row>
      <xdr:rowOff>0</xdr:rowOff>
    </xdr:to>
    <xdr:pic>
      <xdr:nvPicPr>
        <xdr:cNvPr id="1067" name="Picture 1" descr="Picture">
          <a:extLst>
            <a:ext uri="{FF2B5EF4-FFF2-40B4-BE49-F238E27FC236}">
              <a16:creationId xmlns:a16="http://schemas.microsoft.com/office/drawing/2014/main" xmlns="" id="{11041D5E-CAC1-4ED5-8750-57CAB440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5090159" y="404842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365</xdr:row>
      <xdr:rowOff>0</xdr:rowOff>
    </xdr:from>
    <xdr:to>
      <xdr:col>8</xdr:col>
      <xdr:colOff>212526</xdr:colOff>
      <xdr:row>366</xdr:row>
      <xdr:rowOff>0</xdr:rowOff>
    </xdr:to>
    <xdr:pic>
      <xdr:nvPicPr>
        <xdr:cNvPr id="1068" name="Picture 1" descr="Picture">
          <a:extLst>
            <a:ext uri="{FF2B5EF4-FFF2-40B4-BE49-F238E27FC236}">
              <a16:creationId xmlns:a16="http://schemas.microsoft.com/office/drawing/2014/main" xmlns="" id="{CA008A98-C51D-4CFC-BAF1-FD95DAB79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5090159" y="405566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366</xdr:row>
      <xdr:rowOff>0</xdr:rowOff>
    </xdr:from>
    <xdr:to>
      <xdr:col>8</xdr:col>
      <xdr:colOff>212526</xdr:colOff>
      <xdr:row>367</xdr:row>
      <xdr:rowOff>0</xdr:rowOff>
    </xdr:to>
    <xdr:pic>
      <xdr:nvPicPr>
        <xdr:cNvPr id="1070" name="Picture 1" descr="Picture">
          <a:extLst>
            <a:ext uri="{FF2B5EF4-FFF2-40B4-BE49-F238E27FC236}">
              <a16:creationId xmlns:a16="http://schemas.microsoft.com/office/drawing/2014/main" xmlns="" id="{6D73AB5E-CC8B-4D9D-ACCC-26D521FDE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5090159" y="406290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367</xdr:row>
      <xdr:rowOff>0</xdr:rowOff>
    </xdr:from>
    <xdr:to>
      <xdr:col>8</xdr:col>
      <xdr:colOff>212526</xdr:colOff>
      <xdr:row>368</xdr:row>
      <xdr:rowOff>0</xdr:rowOff>
    </xdr:to>
    <xdr:pic>
      <xdr:nvPicPr>
        <xdr:cNvPr id="1071" name="Picture 1" descr="Picture">
          <a:extLst>
            <a:ext uri="{FF2B5EF4-FFF2-40B4-BE49-F238E27FC236}">
              <a16:creationId xmlns:a16="http://schemas.microsoft.com/office/drawing/2014/main" xmlns="" id="{CA38051B-C750-4A74-AEF9-EA8568883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5090159" y="407014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368</xdr:row>
      <xdr:rowOff>0</xdr:rowOff>
    </xdr:from>
    <xdr:to>
      <xdr:col>8</xdr:col>
      <xdr:colOff>212526</xdr:colOff>
      <xdr:row>369</xdr:row>
      <xdr:rowOff>0</xdr:rowOff>
    </xdr:to>
    <xdr:pic>
      <xdr:nvPicPr>
        <xdr:cNvPr id="1072" name="Picture 1" descr="Picture">
          <a:extLst>
            <a:ext uri="{FF2B5EF4-FFF2-40B4-BE49-F238E27FC236}">
              <a16:creationId xmlns:a16="http://schemas.microsoft.com/office/drawing/2014/main" xmlns="" id="{B9F6272C-E17B-4D93-B35F-66991889E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5090159" y="407738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369</xdr:row>
      <xdr:rowOff>0</xdr:rowOff>
    </xdr:from>
    <xdr:to>
      <xdr:col>8</xdr:col>
      <xdr:colOff>212526</xdr:colOff>
      <xdr:row>370</xdr:row>
      <xdr:rowOff>0</xdr:rowOff>
    </xdr:to>
    <xdr:pic>
      <xdr:nvPicPr>
        <xdr:cNvPr id="1073" name="Picture 1" descr="Picture">
          <a:extLst>
            <a:ext uri="{FF2B5EF4-FFF2-40B4-BE49-F238E27FC236}">
              <a16:creationId xmlns:a16="http://schemas.microsoft.com/office/drawing/2014/main" xmlns="" id="{E1B1A728-4CB2-4CC2-920A-40CD45C02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5090159" y="408462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370</xdr:row>
      <xdr:rowOff>0</xdr:rowOff>
    </xdr:from>
    <xdr:to>
      <xdr:col>8</xdr:col>
      <xdr:colOff>212526</xdr:colOff>
      <xdr:row>371</xdr:row>
      <xdr:rowOff>0</xdr:rowOff>
    </xdr:to>
    <xdr:pic>
      <xdr:nvPicPr>
        <xdr:cNvPr id="1074" name="Picture 1" descr="Picture">
          <a:extLst>
            <a:ext uri="{FF2B5EF4-FFF2-40B4-BE49-F238E27FC236}">
              <a16:creationId xmlns:a16="http://schemas.microsoft.com/office/drawing/2014/main" xmlns="" id="{2C4DC485-AC40-4E35-9133-038284A47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5090159" y="409186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371</xdr:row>
      <xdr:rowOff>0</xdr:rowOff>
    </xdr:from>
    <xdr:to>
      <xdr:col>8</xdr:col>
      <xdr:colOff>212526</xdr:colOff>
      <xdr:row>372</xdr:row>
      <xdr:rowOff>0</xdr:rowOff>
    </xdr:to>
    <xdr:pic>
      <xdr:nvPicPr>
        <xdr:cNvPr id="1075" name="Picture 1" descr="Picture">
          <a:extLst>
            <a:ext uri="{FF2B5EF4-FFF2-40B4-BE49-F238E27FC236}">
              <a16:creationId xmlns:a16="http://schemas.microsoft.com/office/drawing/2014/main" xmlns="" id="{AD1D0DB3-9E2E-4BFA-8F1F-95F0B7C66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5090159" y="409910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372</xdr:row>
      <xdr:rowOff>0</xdr:rowOff>
    </xdr:from>
    <xdr:to>
      <xdr:col>8</xdr:col>
      <xdr:colOff>212526</xdr:colOff>
      <xdr:row>373</xdr:row>
      <xdr:rowOff>0</xdr:rowOff>
    </xdr:to>
    <xdr:pic>
      <xdr:nvPicPr>
        <xdr:cNvPr id="1076" name="Picture 1" descr="Picture">
          <a:extLst>
            <a:ext uri="{FF2B5EF4-FFF2-40B4-BE49-F238E27FC236}">
              <a16:creationId xmlns:a16="http://schemas.microsoft.com/office/drawing/2014/main" xmlns="" id="{8312F889-A939-4303-9686-00AE4FB2A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5090159" y="410634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373</xdr:row>
      <xdr:rowOff>0</xdr:rowOff>
    </xdr:from>
    <xdr:to>
      <xdr:col>8</xdr:col>
      <xdr:colOff>212526</xdr:colOff>
      <xdr:row>374</xdr:row>
      <xdr:rowOff>0</xdr:rowOff>
    </xdr:to>
    <xdr:pic>
      <xdr:nvPicPr>
        <xdr:cNvPr id="1077" name="Picture 1" descr="Picture">
          <a:extLst>
            <a:ext uri="{FF2B5EF4-FFF2-40B4-BE49-F238E27FC236}">
              <a16:creationId xmlns:a16="http://schemas.microsoft.com/office/drawing/2014/main" xmlns="" id="{30173D30-0B02-4B34-BE86-0B6CB8942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5090159" y="411358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374</xdr:row>
      <xdr:rowOff>0</xdr:rowOff>
    </xdr:from>
    <xdr:to>
      <xdr:col>8</xdr:col>
      <xdr:colOff>212526</xdr:colOff>
      <xdr:row>375</xdr:row>
      <xdr:rowOff>0</xdr:rowOff>
    </xdr:to>
    <xdr:pic>
      <xdr:nvPicPr>
        <xdr:cNvPr id="1078" name="Picture 1" descr="Picture">
          <a:extLst>
            <a:ext uri="{FF2B5EF4-FFF2-40B4-BE49-F238E27FC236}">
              <a16:creationId xmlns:a16="http://schemas.microsoft.com/office/drawing/2014/main" xmlns="" id="{EFC09C9B-DCFA-416D-97AF-34631C1B7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5090159" y="412081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375</xdr:row>
      <xdr:rowOff>0</xdr:rowOff>
    </xdr:from>
    <xdr:to>
      <xdr:col>8</xdr:col>
      <xdr:colOff>212526</xdr:colOff>
      <xdr:row>376</xdr:row>
      <xdr:rowOff>0</xdr:rowOff>
    </xdr:to>
    <xdr:pic>
      <xdr:nvPicPr>
        <xdr:cNvPr id="1079" name="Picture 1" descr="Picture">
          <a:extLst>
            <a:ext uri="{FF2B5EF4-FFF2-40B4-BE49-F238E27FC236}">
              <a16:creationId xmlns:a16="http://schemas.microsoft.com/office/drawing/2014/main" xmlns="" id="{0042B927-440B-4B8B-B99E-8C2C38DE6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5090159" y="412805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376</xdr:row>
      <xdr:rowOff>0</xdr:rowOff>
    </xdr:from>
    <xdr:to>
      <xdr:col>8</xdr:col>
      <xdr:colOff>212526</xdr:colOff>
      <xdr:row>377</xdr:row>
      <xdr:rowOff>0</xdr:rowOff>
    </xdr:to>
    <xdr:pic>
      <xdr:nvPicPr>
        <xdr:cNvPr id="1081" name="Picture 1" descr="Picture">
          <a:extLst>
            <a:ext uri="{FF2B5EF4-FFF2-40B4-BE49-F238E27FC236}">
              <a16:creationId xmlns:a16="http://schemas.microsoft.com/office/drawing/2014/main" xmlns="" id="{BA07FF99-6972-4A23-B4C6-79825185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5090159" y="414253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377</xdr:row>
      <xdr:rowOff>0</xdr:rowOff>
    </xdr:from>
    <xdr:to>
      <xdr:col>8</xdr:col>
      <xdr:colOff>212526</xdr:colOff>
      <xdr:row>378</xdr:row>
      <xdr:rowOff>0</xdr:rowOff>
    </xdr:to>
    <xdr:pic>
      <xdr:nvPicPr>
        <xdr:cNvPr id="1082" name="Picture 1" descr="Picture">
          <a:extLst>
            <a:ext uri="{FF2B5EF4-FFF2-40B4-BE49-F238E27FC236}">
              <a16:creationId xmlns:a16="http://schemas.microsoft.com/office/drawing/2014/main" xmlns="" id="{53EE1B37-FEF4-4386-A9DC-C6572F047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5090159" y="414977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378</xdr:row>
      <xdr:rowOff>0</xdr:rowOff>
    </xdr:from>
    <xdr:to>
      <xdr:col>8</xdr:col>
      <xdr:colOff>212526</xdr:colOff>
      <xdr:row>379</xdr:row>
      <xdr:rowOff>0</xdr:rowOff>
    </xdr:to>
    <xdr:pic>
      <xdr:nvPicPr>
        <xdr:cNvPr id="1083" name="Picture 1" descr="Picture">
          <a:extLst>
            <a:ext uri="{FF2B5EF4-FFF2-40B4-BE49-F238E27FC236}">
              <a16:creationId xmlns:a16="http://schemas.microsoft.com/office/drawing/2014/main" xmlns="" id="{AFAB20D1-297E-4608-8EEC-FEA822BCC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5090159" y="415701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379</xdr:row>
      <xdr:rowOff>0</xdr:rowOff>
    </xdr:from>
    <xdr:to>
      <xdr:col>8</xdr:col>
      <xdr:colOff>212526</xdr:colOff>
      <xdr:row>380</xdr:row>
      <xdr:rowOff>0</xdr:rowOff>
    </xdr:to>
    <xdr:pic>
      <xdr:nvPicPr>
        <xdr:cNvPr id="1084" name="Picture 1" descr="Picture">
          <a:extLst>
            <a:ext uri="{FF2B5EF4-FFF2-40B4-BE49-F238E27FC236}">
              <a16:creationId xmlns:a16="http://schemas.microsoft.com/office/drawing/2014/main" xmlns="" id="{8C8F03EB-C976-46ED-BA60-6C32898CE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5090159" y="416425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380</xdr:row>
      <xdr:rowOff>0</xdr:rowOff>
    </xdr:from>
    <xdr:to>
      <xdr:col>8</xdr:col>
      <xdr:colOff>212526</xdr:colOff>
      <xdr:row>381</xdr:row>
      <xdr:rowOff>0</xdr:rowOff>
    </xdr:to>
    <xdr:pic>
      <xdr:nvPicPr>
        <xdr:cNvPr id="1085" name="Picture 1" descr="Picture">
          <a:extLst>
            <a:ext uri="{FF2B5EF4-FFF2-40B4-BE49-F238E27FC236}">
              <a16:creationId xmlns:a16="http://schemas.microsoft.com/office/drawing/2014/main" xmlns="" id="{3D1AE84B-6CBF-4B3D-AF16-1A7CA8559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5090159" y="417149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381</xdr:row>
      <xdr:rowOff>0</xdr:rowOff>
    </xdr:from>
    <xdr:to>
      <xdr:col>8</xdr:col>
      <xdr:colOff>212526</xdr:colOff>
      <xdr:row>382</xdr:row>
      <xdr:rowOff>0</xdr:rowOff>
    </xdr:to>
    <xdr:pic>
      <xdr:nvPicPr>
        <xdr:cNvPr id="1094" name="Picture 1" descr="Picture">
          <a:extLst>
            <a:ext uri="{FF2B5EF4-FFF2-40B4-BE49-F238E27FC236}">
              <a16:creationId xmlns:a16="http://schemas.microsoft.com/office/drawing/2014/main" xmlns="" id="{DFB81A94-53A4-4197-83D7-534D8B59E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5090159" y="423664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382</xdr:row>
      <xdr:rowOff>0</xdr:rowOff>
    </xdr:from>
    <xdr:to>
      <xdr:col>8</xdr:col>
      <xdr:colOff>212526</xdr:colOff>
      <xdr:row>383</xdr:row>
      <xdr:rowOff>0</xdr:rowOff>
    </xdr:to>
    <xdr:pic>
      <xdr:nvPicPr>
        <xdr:cNvPr id="1098" name="Picture 1" descr="Picture">
          <a:extLst>
            <a:ext uri="{FF2B5EF4-FFF2-40B4-BE49-F238E27FC236}">
              <a16:creationId xmlns:a16="http://schemas.microsoft.com/office/drawing/2014/main" xmlns="" id="{1A3DD49A-4370-42B0-81E3-2E272BE6C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5090159" y="426559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383</xdr:row>
      <xdr:rowOff>0</xdr:rowOff>
    </xdr:from>
    <xdr:to>
      <xdr:col>8</xdr:col>
      <xdr:colOff>212526</xdr:colOff>
      <xdr:row>384</xdr:row>
      <xdr:rowOff>0</xdr:rowOff>
    </xdr:to>
    <xdr:pic>
      <xdr:nvPicPr>
        <xdr:cNvPr id="1099" name="Picture 1" descr="Picture">
          <a:extLst>
            <a:ext uri="{FF2B5EF4-FFF2-40B4-BE49-F238E27FC236}">
              <a16:creationId xmlns:a16="http://schemas.microsoft.com/office/drawing/2014/main" xmlns="" id="{372BDF0A-6206-4A42-AE7B-22BAC4A6C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5090159" y="427283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384</xdr:row>
      <xdr:rowOff>0</xdr:rowOff>
    </xdr:from>
    <xdr:to>
      <xdr:col>8</xdr:col>
      <xdr:colOff>212526</xdr:colOff>
      <xdr:row>385</xdr:row>
      <xdr:rowOff>0</xdr:rowOff>
    </xdr:to>
    <xdr:pic>
      <xdr:nvPicPr>
        <xdr:cNvPr id="1100" name="Picture 1" descr="Picture">
          <a:extLst>
            <a:ext uri="{FF2B5EF4-FFF2-40B4-BE49-F238E27FC236}">
              <a16:creationId xmlns:a16="http://schemas.microsoft.com/office/drawing/2014/main" xmlns="" id="{6B718150-73EB-4F8B-AB84-7DC4D3ADB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5090159" y="428007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385</xdr:row>
      <xdr:rowOff>0</xdr:rowOff>
    </xdr:from>
    <xdr:to>
      <xdr:col>8</xdr:col>
      <xdr:colOff>212526</xdr:colOff>
      <xdr:row>386</xdr:row>
      <xdr:rowOff>0</xdr:rowOff>
    </xdr:to>
    <xdr:pic>
      <xdr:nvPicPr>
        <xdr:cNvPr id="1102" name="Picture 1" descr="Picture">
          <a:extLst>
            <a:ext uri="{FF2B5EF4-FFF2-40B4-BE49-F238E27FC236}">
              <a16:creationId xmlns:a16="http://schemas.microsoft.com/office/drawing/2014/main" xmlns="" id="{8D96A296-4B03-451D-BD84-145497158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5090159" y="429455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386</xdr:row>
      <xdr:rowOff>0</xdr:rowOff>
    </xdr:from>
    <xdr:to>
      <xdr:col>8</xdr:col>
      <xdr:colOff>212526</xdr:colOff>
      <xdr:row>387</xdr:row>
      <xdr:rowOff>0</xdr:rowOff>
    </xdr:to>
    <xdr:pic>
      <xdr:nvPicPr>
        <xdr:cNvPr id="1103" name="Picture 1" descr="Picture">
          <a:extLst>
            <a:ext uri="{FF2B5EF4-FFF2-40B4-BE49-F238E27FC236}">
              <a16:creationId xmlns:a16="http://schemas.microsoft.com/office/drawing/2014/main" xmlns="" id="{F73E69A9-C443-4C09-8671-A2BF93B6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5090159" y="430179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387</xdr:row>
      <xdr:rowOff>0</xdr:rowOff>
    </xdr:from>
    <xdr:to>
      <xdr:col>8</xdr:col>
      <xdr:colOff>212526</xdr:colOff>
      <xdr:row>388</xdr:row>
      <xdr:rowOff>0</xdr:rowOff>
    </xdr:to>
    <xdr:pic>
      <xdr:nvPicPr>
        <xdr:cNvPr id="1106" name="Picture 1" descr="Picture">
          <a:extLst>
            <a:ext uri="{FF2B5EF4-FFF2-40B4-BE49-F238E27FC236}">
              <a16:creationId xmlns:a16="http://schemas.microsoft.com/office/drawing/2014/main" xmlns="" id="{063598D2-BA91-4A92-9D6F-55FE6088C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5090159" y="432351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388</xdr:row>
      <xdr:rowOff>0</xdr:rowOff>
    </xdr:from>
    <xdr:to>
      <xdr:col>8</xdr:col>
      <xdr:colOff>212526</xdr:colOff>
      <xdr:row>389</xdr:row>
      <xdr:rowOff>0</xdr:rowOff>
    </xdr:to>
    <xdr:pic>
      <xdr:nvPicPr>
        <xdr:cNvPr id="1107" name="Picture 1" descr="Picture">
          <a:extLst>
            <a:ext uri="{FF2B5EF4-FFF2-40B4-BE49-F238E27FC236}">
              <a16:creationId xmlns:a16="http://schemas.microsoft.com/office/drawing/2014/main" xmlns="" id="{7442D1C1-DD55-436D-840D-89E25DEBF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5090159" y="433075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389</xdr:row>
      <xdr:rowOff>0</xdr:rowOff>
    </xdr:from>
    <xdr:to>
      <xdr:col>8</xdr:col>
      <xdr:colOff>212526</xdr:colOff>
      <xdr:row>390</xdr:row>
      <xdr:rowOff>0</xdr:rowOff>
    </xdr:to>
    <xdr:pic>
      <xdr:nvPicPr>
        <xdr:cNvPr id="1113" name="Picture 1" descr="Picture">
          <a:extLst>
            <a:ext uri="{FF2B5EF4-FFF2-40B4-BE49-F238E27FC236}">
              <a16:creationId xmlns:a16="http://schemas.microsoft.com/office/drawing/2014/main" xmlns="" id="{A06EF7CD-94E1-4D0B-9775-704113D61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5090159" y="437418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390</xdr:row>
      <xdr:rowOff>0</xdr:rowOff>
    </xdr:from>
    <xdr:to>
      <xdr:col>8</xdr:col>
      <xdr:colOff>212526</xdr:colOff>
      <xdr:row>391</xdr:row>
      <xdr:rowOff>0</xdr:rowOff>
    </xdr:to>
    <xdr:pic>
      <xdr:nvPicPr>
        <xdr:cNvPr id="1114" name="Picture 1" descr="Picture">
          <a:extLst>
            <a:ext uri="{FF2B5EF4-FFF2-40B4-BE49-F238E27FC236}">
              <a16:creationId xmlns:a16="http://schemas.microsoft.com/office/drawing/2014/main" xmlns="" id="{6E845708-CEED-4E4C-BDFE-949D7AAEE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5090159" y="438142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391</xdr:row>
      <xdr:rowOff>0</xdr:rowOff>
    </xdr:from>
    <xdr:to>
      <xdr:col>8</xdr:col>
      <xdr:colOff>212526</xdr:colOff>
      <xdr:row>392</xdr:row>
      <xdr:rowOff>0</xdr:rowOff>
    </xdr:to>
    <xdr:pic>
      <xdr:nvPicPr>
        <xdr:cNvPr id="1115" name="Picture 1" descr="Picture">
          <a:extLst>
            <a:ext uri="{FF2B5EF4-FFF2-40B4-BE49-F238E27FC236}">
              <a16:creationId xmlns:a16="http://schemas.microsoft.com/office/drawing/2014/main" xmlns="" id="{2513D567-2EA3-4A51-AA10-3D8F2375F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5090159" y="438866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392</xdr:row>
      <xdr:rowOff>0</xdr:rowOff>
    </xdr:from>
    <xdr:to>
      <xdr:col>8</xdr:col>
      <xdr:colOff>212526</xdr:colOff>
      <xdr:row>393</xdr:row>
      <xdr:rowOff>0</xdr:rowOff>
    </xdr:to>
    <xdr:pic>
      <xdr:nvPicPr>
        <xdr:cNvPr id="1117" name="Picture 1" descr="Picture">
          <a:extLst>
            <a:ext uri="{FF2B5EF4-FFF2-40B4-BE49-F238E27FC236}">
              <a16:creationId xmlns:a16="http://schemas.microsoft.com/office/drawing/2014/main" xmlns="" id="{22A8C567-8197-4884-8909-F56CE7509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5090159" y="440314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393</xdr:row>
      <xdr:rowOff>0</xdr:rowOff>
    </xdr:from>
    <xdr:to>
      <xdr:col>8</xdr:col>
      <xdr:colOff>212526</xdr:colOff>
      <xdr:row>394</xdr:row>
      <xdr:rowOff>0</xdr:rowOff>
    </xdr:to>
    <xdr:pic>
      <xdr:nvPicPr>
        <xdr:cNvPr id="1124" name="Picture 1" descr="Picture">
          <a:extLst>
            <a:ext uri="{FF2B5EF4-FFF2-40B4-BE49-F238E27FC236}">
              <a16:creationId xmlns:a16="http://schemas.microsoft.com/office/drawing/2014/main" xmlns="" id="{71EE9652-9360-45EC-BCD2-4AF285E13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5090159" y="445381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394</xdr:row>
      <xdr:rowOff>0</xdr:rowOff>
    </xdr:from>
    <xdr:to>
      <xdr:col>8</xdr:col>
      <xdr:colOff>212526</xdr:colOff>
      <xdr:row>395</xdr:row>
      <xdr:rowOff>0</xdr:rowOff>
    </xdr:to>
    <xdr:pic>
      <xdr:nvPicPr>
        <xdr:cNvPr id="1125" name="Picture 1" descr="Picture">
          <a:extLst>
            <a:ext uri="{FF2B5EF4-FFF2-40B4-BE49-F238E27FC236}">
              <a16:creationId xmlns:a16="http://schemas.microsoft.com/office/drawing/2014/main" xmlns="" id="{621E105C-2EED-41CE-B54B-F45FDE485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5090159" y="446105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395</xdr:row>
      <xdr:rowOff>0</xdr:rowOff>
    </xdr:from>
    <xdr:to>
      <xdr:col>8</xdr:col>
      <xdr:colOff>212526</xdr:colOff>
      <xdr:row>396</xdr:row>
      <xdr:rowOff>0</xdr:rowOff>
    </xdr:to>
    <xdr:pic>
      <xdr:nvPicPr>
        <xdr:cNvPr id="1126" name="Picture 1" descr="Picture">
          <a:extLst>
            <a:ext uri="{FF2B5EF4-FFF2-40B4-BE49-F238E27FC236}">
              <a16:creationId xmlns:a16="http://schemas.microsoft.com/office/drawing/2014/main" xmlns="" id="{1E364D6A-A9C0-4122-A03D-74F3AE129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5090159" y="446829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396</xdr:row>
      <xdr:rowOff>0</xdr:rowOff>
    </xdr:from>
    <xdr:to>
      <xdr:col>8</xdr:col>
      <xdr:colOff>212526</xdr:colOff>
      <xdr:row>397</xdr:row>
      <xdr:rowOff>0</xdr:rowOff>
    </xdr:to>
    <xdr:pic>
      <xdr:nvPicPr>
        <xdr:cNvPr id="1128" name="Picture 1" descr="Picture">
          <a:extLst>
            <a:ext uri="{FF2B5EF4-FFF2-40B4-BE49-F238E27FC236}">
              <a16:creationId xmlns:a16="http://schemas.microsoft.com/office/drawing/2014/main" xmlns="" id="{F1B251DE-C991-41E9-9CAC-82EB0C338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5090159" y="448276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397</xdr:row>
      <xdr:rowOff>0</xdr:rowOff>
    </xdr:from>
    <xdr:to>
      <xdr:col>8</xdr:col>
      <xdr:colOff>212526</xdr:colOff>
      <xdr:row>398</xdr:row>
      <xdr:rowOff>0</xdr:rowOff>
    </xdr:to>
    <xdr:pic>
      <xdr:nvPicPr>
        <xdr:cNvPr id="1131" name="Picture 1" descr="Picture">
          <a:extLst>
            <a:ext uri="{FF2B5EF4-FFF2-40B4-BE49-F238E27FC236}">
              <a16:creationId xmlns:a16="http://schemas.microsoft.com/office/drawing/2014/main" xmlns="" id="{D4BD81A4-509C-4BF7-835A-EE94C17BF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5090159" y="450448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398</xdr:row>
      <xdr:rowOff>0</xdr:rowOff>
    </xdr:from>
    <xdr:to>
      <xdr:col>8</xdr:col>
      <xdr:colOff>212526</xdr:colOff>
      <xdr:row>399</xdr:row>
      <xdr:rowOff>0</xdr:rowOff>
    </xdr:to>
    <xdr:pic>
      <xdr:nvPicPr>
        <xdr:cNvPr id="1134" name="Picture 1" descr="Picture">
          <a:extLst>
            <a:ext uri="{FF2B5EF4-FFF2-40B4-BE49-F238E27FC236}">
              <a16:creationId xmlns:a16="http://schemas.microsoft.com/office/drawing/2014/main" xmlns="" id="{E58EC45C-5DD6-4B5A-B10C-4F2801808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5090159" y="452620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399</xdr:row>
      <xdr:rowOff>0</xdr:rowOff>
    </xdr:from>
    <xdr:to>
      <xdr:col>8</xdr:col>
      <xdr:colOff>212526</xdr:colOff>
      <xdr:row>400</xdr:row>
      <xdr:rowOff>0</xdr:rowOff>
    </xdr:to>
    <xdr:pic>
      <xdr:nvPicPr>
        <xdr:cNvPr id="1135" name="Picture 1" descr="Picture">
          <a:extLst>
            <a:ext uri="{FF2B5EF4-FFF2-40B4-BE49-F238E27FC236}">
              <a16:creationId xmlns:a16="http://schemas.microsoft.com/office/drawing/2014/main" xmlns="" id="{B02A8303-9667-42E5-9AA2-823AFEAF7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5090159" y="453344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400</xdr:row>
      <xdr:rowOff>0</xdr:rowOff>
    </xdr:from>
    <xdr:to>
      <xdr:col>8</xdr:col>
      <xdr:colOff>212526</xdr:colOff>
      <xdr:row>401</xdr:row>
      <xdr:rowOff>0</xdr:rowOff>
    </xdr:to>
    <xdr:pic>
      <xdr:nvPicPr>
        <xdr:cNvPr id="1136" name="Picture 1" descr="Picture">
          <a:extLst>
            <a:ext uri="{FF2B5EF4-FFF2-40B4-BE49-F238E27FC236}">
              <a16:creationId xmlns:a16="http://schemas.microsoft.com/office/drawing/2014/main" xmlns="" id="{B0F020E3-FC85-4CBE-8AC5-583FFA4CC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5090159" y="454068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401</xdr:row>
      <xdr:rowOff>0</xdr:rowOff>
    </xdr:from>
    <xdr:to>
      <xdr:col>8</xdr:col>
      <xdr:colOff>212526</xdr:colOff>
      <xdr:row>402</xdr:row>
      <xdr:rowOff>0</xdr:rowOff>
    </xdr:to>
    <xdr:pic>
      <xdr:nvPicPr>
        <xdr:cNvPr id="1137" name="Picture 1" descr="Picture">
          <a:extLst>
            <a:ext uri="{FF2B5EF4-FFF2-40B4-BE49-F238E27FC236}">
              <a16:creationId xmlns:a16="http://schemas.microsoft.com/office/drawing/2014/main" xmlns="" id="{64E4F1E7-306A-4F26-99C8-C362B7A88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5090159" y="454792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402</xdr:row>
      <xdr:rowOff>0</xdr:rowOff>
    </xdr:from>
    <xdr:to>
      <xdr:col>8</xdr:col>
      <xdr:colOff>212526</xdr:colOff>
      <xdr:row>403</xdr:row>
      <xdr:rowOff>0</xdr:rowOff>
    </xdr:to>
    <xdr:pic>
      <xdr:nvPicPr>
        <xdr:cNvPr id="1138" name="Picture 1" descr="Picture">
          <a:extLst>
            <a:ext uri="{FF2B5EF4-FFF2-40B4-BE49-F238E27FC236}">
              <a16:creationId xmlns:a16="http://schemas.microsoft.com/office/drawing/2014/main" xmlns="" id="{0579E9E5-220A-4E0C-B8F3-C49568401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5090159" y="455515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403</xdr:row>
      <xdr:rowOff>0</xdr:rowOff>
    </xdr:from>
    <xdr:to>
      <xdr:col>8</xdr:col>
      <xdr:colOff>212526</xdr:colOff>
      <xdr:row>404</xdr:row>
      <xdr:rowOff>0</xdr:rowOff>
    </xdr:to>
    <xdr:pic>
      <xdr:nvPicPr>
        <xdr:cNvPr id="1140" name="Picture 1" descr="Picture">
          <a:extLst>
            <a:ext uri="{FF2B5EF4-FFF2-40B4-BE49-F238E27FC236}">
              <a16:creationId xmlns:a16="http://schemas.microsoft.com/office/drawing/2014/main" xmlns="" id="{955F89B7-30D4-45D8-B104-B1DBD544D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5090159" y="456963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404</xdr:row>
      <xdr:rowOff>0</xdr:rowOff>
    </xdr:from>
    <xdr:to>
      <xdr:col>8</xdr:col>
      <xdr:colOff>212526</xdr:colOff>
      <xdr:row>405</xdr:row>
      <xdr:rowOff>0</xdr:rowOff>
    </xdr:to>
    <xdr:pic>
      <xdr:nvPicPr>
        <xdr:cNvPr id="1142" name="Picture 1" descr="Picture">
          <a:extLst>
            <a:ext uri="{FF2B5EF4-FFF2-40B4-BE49-F238E27FC236}">
              <a16:creationId xmlns:a16="http://schemas.microsoft.com/office/drawing/2014/main" xmlns="" id="{0477FD63-A472-45B8-A79E-E23E159B8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5090159" y="458411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405</xdr:row>
      <xdr:rowOff>0</xdr:rowOff>
    </xdr:from>
    <xdr:to>
      <xdr:col>8</xdr:col>
      <xdr:colOff>212526</xdr:colOff>
      <xdr:row>406</xdr:row>
      <xdr:rowOff>0</xdr:rowOff>
    </xdr:to>
    <xdr:pic>
      <xdr:nvPicPr>
        <xdr:cNvPr id="1143" name="Picture 1" descr="Picture">
          <a:extLst>
            <a:ext uri="{FF2B5EF4-FFF2-40B4-BE49-F238E27FC236}">
              <a16:creationId xmlns:a16="http://schemas.microsoft.com/office/drawing/2014/main" xmlns="" id="{B61F3BCF-94CC-467B-B027-2A55AF039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5090159" y="459135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406</xdr:row>
      <xdr:rowOff>0</xdr:rowOff>
    </xdr:from>
    <xdr:to>
      <xdr:col>8</xdr:col>
      <xdr:colOff>212526</xdr:colOff>
      <xdr:row>407</xdr:row>
      <xdr:rowOff>0</xdr:rowOff>
    </xdr:to>
    <xdr:pic>
      <xdr:nvPicPr>
        <xdr:cNvPr id="1145" name="Picture 1" descr="Picture">
          <a:extLst>
            <a:ext uri="{FF2B5EF4-FFF2-40B4-BE49-F238E27FC236}">
              <a16:creationId xmlns:a16="http://schemas.microsoft.com/office/drawing/2014/main" xmlns="" id="{44A39745-7AE7-477F-927C-D6D8DE680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5090159" y="460583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407</xdr:row>
      <xdr:rowOff>0</xdr:rowOff>
    </xdr:from>
    <xdr:to>
      <xdr:col>8</xdr:col>
      <xdr:colOff>212526</xdr:colOff>
      <xdr:row>408</xdr:row>
      <xdr:rowOff>0</xdr:rowOff>
    </xdr:to>
    <xdr:pic>
      <xdr:nvPicPr>
        <xdr:cNvPr id="1146" name="Picture 1" descr="Picture">
          <a:extLst>
            <a:ext uri="{FF2B5EF4-FFF2-40B4-BE49-F238E27FC236}">
              <a16:creationId xmlns:a16="http://schemas.microsoft.com/office/drawing/2014/main" xmlns="" id="{7CECCF0C-5E80-4EE7-AF81-500C0011A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5090159" y="461307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408</xdr:row>
      <xdr:rowOff>0</xdr:rowOff>
    </xdr:from>
    <xdr:to>
      <xdr:col>8</xdr:col>
      <xdr:colOff>212526</xdr:colOff>
      <xdr:row>409</xdr:row>
      <xdr:rowOff>0</xdr:rowOff>
    </xdr:to>
    <xdr:pic>
      <xdr:nvPicPr>
        <xdr:cNvPr id="1147" name="Picture 1" descr="Picture">
          <a:extLst>
            <a:ext uri="{FF2B5EF4-FFF2-40B4-BE49-F238E27FC236}">
              <a16:creationId xmlns:a16="http://schemas.microsoft.com/office/drawing/2014/main" xmlns="" id="{AB3C6835-5D0D-4867-94DA-A0D9E1191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5090159" y="462031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409</xdr:row>
      <xdr:rowOff>0</xdr:rowOff>
    </xdr:from>
    <xdr:to>
      <xdr:col>8</xdr:col>
      <xdr:colOff>212526</xdr:colOff>
      <xdr:row>410</xdr:row>
      <xdr:rowOff>0</xdr:rowOff>
    </xdr:to>
    <xdr:pic>
      <xdr:nvPicPr>
        <xdr:cNvPr id="1153" name="Picture 1" descr="Picture">
          <a:extLst>
            <a:ext uri="{FF2B5EF4-FFF2-40B4-BE49-F238E27FC236}">
              <a16:creationId xmlns:a16="http://schemas.microsoft.com/office/drawing/2014/main" xmlns="" id="{50FD6149-E9C1-4C8A-9B6F-BD4491949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5090159" y="466374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410</xdr:row>
      <xdr:rowOff>0</xdr:rowOff>
    </xdr:from>
    <xdr:to>
      <xdr:col>8</xdr:col>
      <xdr:colOff>212526</xdr:colOff>
      <xdr:row>411</xdr:row>
      <xdr:rowOff>0</xdr:rowOff>
    </xdr:to>
    <xdr:pic>
      <xdr:nvPicPr>
        <xdr:cNvPr id="1154" name="Picture 1" descr="Picture">
          <a:extLst>
            <a:ext uri="{FF2B5EF4-FFF2-40B4-BE49-F238E27FC236}">
              <a16:creationId xmlns:a16="http://schemas.microsoft.com/office/drawing/2014/main" xmlns="" id="{1D1692D2-7AE8-48A0-B323-331CF6A2E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5090159" y="467098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411</xdr:row>
      <xdr:rowOff>0</xdr:rowOff>
    </xdr:from>
    <xdr:to>
      <xdr:col>8</xdr:col>
      <xdr:colOff>212526</xdr:colOff>
      <xdr:row>412</xdr:row>
      <xdr:rowOff>0</xdr:rowOff>
    </xdr:to>
    <xdr:pic>
      <xdr:nvPicPr>
        <xdr:cNvPr id="1155" name="Picture 1" descr="Picture">
          <a:extLst>
            <a:ext uri="{FF2B5EF4-FFF2-40B4-BE49-F238E27FC236}">
              <a16:creationId xmlns:a16="http://schemas.microsoft.com/office/drawing/2014/main" xmlns="" id="{F93DAAFD-26A6-40D1-9C90-3081EDD2A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5090159" y="467822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412</xdr:row>
      <xdr:rowOff>0</xdr:rowOff>
    </xdr:from>
    <xdr:to>
      <xdr:col>8</xdr:col>
      <xdr:colOff>212526</xdr:colOff>
      <xdr:row>413</xdr:row>
      <xdr:rowOff>0</xdr:rowOff>
    </xdr:to>
    <xdr:pic>
      <xdr:nvPicPr>
        <xdr:cNvPr id="1156" name="Picture 1" descr="Picture">
          <a:extLst>
            <a:ext uri="{FF2B5EF4-FFF2-40B4-BE49-F238E27FC236}">
              <a16:creationId xmlns:a16="http://schemas.microsoft.com/office/drawing/2014/main" xmlns="" id="{FE06DECF-31EF-4604-8982-0166E8121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5090159" y="468546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413</xdr:row>
      <xdr:rowOff>0</xdr:rowOff>
    </xdr:from>
    <xdr:to>
      <xdr:col>8</xdr:col>
      <xdr:colOff>212526</xdr:colOff>
      <xdr:row>414</xdr:row>
      <xdr:rowOff>0</xdr:rowOff>
    </xdr:to>
    <xdr:pic>
      <xdr:nvPicPr>
        <xdr:cNvPr id="1157" name="Picture 1" descr="Picture">
          <a:extLst>
            <a:ext uri="{FF2B5EF4-FFF2-40B4-BE49-F238E27FC236}">
              <a16:creationId xmlns:a16="http://schemas.microsoft.com/office/drawing/2014/main" xmlns="" id="{76385CB0-CFEF-43AE-BB49-871E82A25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5090159" y="469270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414</xdr:row>
      <xdr:rowOff>0</xdr:rowOff>
    </xdr:from>
    <xdr:to>
      <xdr:col>8</xdr:col>
      <xdr:colOff>212526</xdr:colOff>
      <xdr:row>415</xdr:row>
      <xdr:rowOff>0</xdr:rowOff>
    </xdr:to>
    <xdr:pic>
      <xdr:nvPicPr>
        <xdr:cNvPr id="1158" name="Picture 1" descr="Picture">
          <a:extLst>
            <a:ext uri="{FF2B5EF4-FFF2-40B4-BE49-F238E27FC236}">
              <a16:creationId xmlns:a16="http://schemas.microsoft.com/office/drawing/2014/main" xmlns="" id="{71035AAD-AFC2-468C-8D6E-DF0C8550E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5090159" y="469993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415</xdr:row>
      <xdr:rowOff>0</xdr:rowOff>
    </xdr:from>
    <xdr:to>
      <xdr:col>8</xdr:col>
      <xdr:colOff>212526</xdr:colOff>
      <xdr:row>416</xdr:row>
      <xdr:rowOff>0</xdr:rowOff>
    </xdr:to>
    <xdr:pic>
      <xdr:nvPicPr>
        <xdr:cNvPr id="1159" name="Picture 1" descr="Picture">
          <a:extLst>
            <a:ext uri="{FF2B5EF4-FFF2-40B4-BE49-F238E27FC236}">
              <a16:creationId xmlns:a16="http://schemas.microsoft.com/office/drawing/2014/main" xmlns="" id="{21B92A4F-DE79-48B0-8EE3-EE584D19B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5090159" y="470717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416</xdr:row>
      <xdr:rowOff>0</xdr:rowOff>
    </xdr:from>
    <xdr:to>
      <xdr:col>8</xdr:col>
      <xdr:colOff>212526</xdr:colOff>
      <xdr:row>417</xdr:row>
      <xdr:rowOff>0</xdr:rowOff>
    </xdr:to>
    <xdr:pic>
      <xdr:nvPicPr>
        <xdr:cNvPr id="1160" name="Picture 1" descr="Picture">
          <a:extLst>
            <a:ext uri="{FF2B5EF4-FFF2-40B4-BE49-F238E27FC236}">
              <a16:creationId xmlns:a16="http://schemas.microsoft.com/office/drawing/2014/main" xmlns="" id="{3C741D5B-11AC-4211-AF71-99A15957B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5090159" y="471441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417</xdr:row>
      <xdr:rowOff>0</xdr:rowOff>
    </xdr:from>
    <xdr:to>
      <xdr:col>8</xdr:col>
      <xdr:colOff>212526</xdr:colOff>
      <xdr:row>418</xdr:row>
      <xdr:rowOff>0</xdr:rowOff>
    </xdr:to>
    <xdr:pic>
      <xdr:nvPicPr>
        <xdr:cNvPr id="1162" name="Picture 1" descr="Picture">
          <a:extLst>
            <a:ext uri="{FF2B5EF4-FFF2-40B4-BE49-F238E27FC236}">
              <a16:creationId xmlns:a16="http://schemas.microsoft.com/office/drawing/2014/main" xmlns="" id="{36062F48-BD77-439D-A588-F3DC3B8D4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5090159" y="472889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418</xdr:row>
      <xdr:rowOff>0</xdr:rowOff>
    </xdr:from>
    <xdr:to>
      <xdr:col>8</xdr:col>
      <xdr:colOff>212526</xdr:colOff>
      <xdr:row>419</xdr:row>
      <xdr:rowOff>0</xdr:rowOff>
    </xdr:to>
    <xdr:pic>
      <xdr:nvPicPr>
        <xdr:cNvPr id="1165" name="Picture 1" descr="Picture">
          <a:extLst>
            <a:ext uri="{FF2B5EF4-FFF2-40B4-BE49-F238E27FC236}">
              <a16:creationId xmlns:a16="http://schemas.microsoft.com/office/drawing/2014/main" xmlns="" id="{4333150A-DA30-4D68-A4DF-AE61708E7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5090159" y="475061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419</xdr:row>
      <xdr:rowOff>0</xdr:rowOff>
    </xdr:from>
    <xdr:to>
      <xdr:col>8</xdr:col>
      <xdr:colOff>212526</xdr:colOff>
      <xdr:row>420</xdr:row>
      <xdr:rowOff>0</xdr:rowOff>
    </xdr:to>
    <xdr:pic>
      <xdr:nvPicPr>
        <xdr:cNvPr id="1170" name="Picture 1" descr="Picture">
          <a:extLst>
            <a:ext uri="{FF2B5EF4-FFF2-40B4-BE49-F238E27FC236}">
              <a16:creationId xmlns:a16="http://schemas.microsoft.com/office/drawing/2014/main" xmlns="" id="{EED79ED3-7978-4033-B204-FE61D6E34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5090159" y="478680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420</xdr:row>
      <xdr:rowOff>0</xdr:rowOff>
    </xdr:from>
    <xdr:to>
      <xdr:col>8</xdr:col>
      <xdr:colOff>212526</xdr:colOff>
      <xdr:row>421</xdr:row>
      <xdr:rowOff>0</xdr:rowOff>
    </xdr:to>
    <xdr:pic>
      <xdr:nvPicPr>
        <xdr:cNvPr id="1171" name="Picture 1" descr="Picture">
          <a:extLst>
            <a:ext uri="{FF2B5EF4-FFF2-40B4-BE49-F238E27FC236}">
              <a16:creationId xmlns:a16="http://schemas.microsoft.com/office/drawing/2014/main" xmlns="" id="{047D5288-A1F8-4EA0-826F-1A93FC0B9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5090159" y="479404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421</xdr:row>
      <xdr:rowOff>0</xdr:rowOff>
    </xdr:from>
    <xdr:to>
      <xdr:col>8</xdr:col>
      <xdr:colOff>212526</xdr:colOff>
      <xdr:row>422</xdr:row>
      <xdr:rowOff>0</xdr:rowOff>
    </xdr:to>
    <xdr:pic>
      <xdr:nvPicPr>
        <xdr:cNvPr id="1172" name="Picture 1" descr="Picture">
          <a:extLst>
            <a:ext uri="{FF2B5EF4-FFF2-40B4-BE49-F238E27FC236}">
              <a16:creationId xmlns:a16="http://schemas.microsoft.com/office/drawing/2014/main" xmlns="" id="{3DE58DBB-26D0-4CBA-8922-1BD8703D9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5090159" y="480128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422</xdr:row>
      <xdr:rowOff>0</xdr:rowOff>
    </xdr:from>
    <xdr:to>
      <xdr:col>8</xdr:col>
      <xdr:colOff>212526</xdr:colOff>
      <xdr:row>423</xdr:row>
      <xdr:rowOff>0</xdr:rowOff>
    </xdr:to>
    <xdr:pic>
      <xdr:nvPicPr>
        <xdr:cNvPr id="1174" name="Picture 1" descr="Picture">
          <a:extLst>
            <a:ext uri="{FF2B5EF4-FFF2-40B4-BE49-F238E27FC236}">
              <a16:creationId xmlns:a16="http://schemas.microsoft.com/office/drawing/2014/main" xmlns="" id="{4B1EAD00-708E-438A-8AD0-2404F901A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5090159" y="481576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423</xdr:row>
      <xdr:rowOff>0</xdr:rowOff>
    </xdr:from>
    <xdr:to>
      <xdr:col>8</xdr:col>
      <xdr:colOff>212526</xdr:colOff>
      <xdr:row>424</xdr:row>
      <xdr:rowOff>0</xdr:rowOff>
    </xdr:to>
    <xdr:pic>
      <xdr:nvPicPr>
        <xdr:cNvPr id="1175" name="Picture 1" descr="Picture">
          <a:extLst>
            <a:ext uri="{FF2B5EF4-FFF2-40B4-BE49-F238E27FC236}">
              <a16:creationId xmlns:a16="http://schemas.microsoft.com/office/drawing/2014/main" xmlns="" id="{398E29EC-269F-4DAD-87AB-10CA76C59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5090159" y="482300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424</xdr:row>
      <xdr:rowOff>0</xdr:rowOff>
    </xdr:from>
    <xdr:to>
      <xdr:col>8</xdr:col>
      <xdr:colOff>212526</xdr:colOff>
      <xdr:row>425</xdr:row>
      <xdr:rowOff>0</xdr:rowOff>
    </xdr:to>
    <xdr:pic>
      <xdr:nvPicPr>
        <xdr:cNvPr id="1176" name="Picture 1" descr="Picture">
          <a:extLst>
            <a:ext uri="{FF2B5EF4-FFF2-40B4-BE49-F238E27FC236}">
              <a16:creationId xmlns:a16="http://schemas.microsoft.com/office/drawing/2014/main" xmlns="" id="{E0B6EC15-57AD-4D21-B70D-D1BE5B2F5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5090159" y="483024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425</xdr:row>
      <xdr:rowOff>0</xdr:rowOff>
    </xdr:from>
    <xdr:to>
      <xdr:col>8</xdr:col>
      <xdr:colOff>212526</xdr:colOff>
      <xdr:row>426</xdr:row>
      <xdr:rowOff>0</xdr:rowOff>
    </xdr:to>
    <xdr:pic>
      <xdr:nvPicPr>
        <xdr:cNvPr id="1178" name="Picture 1" descr="Picture">
          <a:extLst>
            <a:ext uri="{FF2B5EF4-FFF2-40B4-BE49-F238E27FC236}">
              <a16:creationId xmlns:a16="http://schemas.microsoft.com/office/drawing/2014/main" xmlns="" id="{FEEBCBB8-3F62-4FB8-BFF7-C1F664297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5090159" y="484471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426</xdr:row>
      <xdr:rowOff>0</xdr:rowOff>
    </xdr:from>
    <xdr:to>
      <xdr:col>8</xdr:col>
      <xdr:colOff>212526</xdr:colOff>
      <xdr:row>427</xdr:row>
      <xdr:rowOff>0</xdr:rowOff>
    </xdr:to>
    <xdr:pic>
      <xdr:nvPicPr>
        <xdr:cNvPr id="1179" name="Picture 1" descr="Picture">
          <a:extLst>
            <a:ext uri="{FF2B5EF4-FFF2-40B4-BE49-F238E27FC236}">
              <a16:creationId xmlns:a16="http://schemas.microsoft.com/office/drawing/2014/main" xmlns="" id="{711D6B4B-185E-4C08-AE19-A23FB708F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5090159" y="485195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427</xdr:row>
      <xdr:rowOff>0</xdr:rowOff>
    </xdr:from>
    <xdr:to>
      <xdr:col>8</xdr:col>
      <xdr:colOff>212526</xdr:colOff>
      <xdr:row>428</xdr:row>
      <xdr:rowOff>0</xdr:rowOff>
    </xdr:to>
    <xdr:pic>
      <xdr:nvPicPr>
        <xdr:cNvPr id="1180" name="Picture 1" descr="Picture">
          <a:extLst>
            <a:ext uri="{FF2B5EF4-FFF2-40B4-BE49-F238E27FC236}">
              <a16:creationId xmlns:a16="http://schemas.microsoft.com/office/drawing/2014/main" xmlns="" id="{5447F6BA-1CE7-4F2B-9C88-06BB5A6DC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5090159" y="485919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428</xdr:row>
      <xdr:rowOff>0</xdr:rowOff>
    </xdr:from>
    <xdr:to>
      <xdr:col>8</xdr:col>
      <xdr:colOff>212526</xdr:colOff>
      <xdr:row>429</xdr:row>
      <xdr:rowOff>0</xdr:rowOff>
    </xdr:to>
    <xdr:pic>
      <xdr:nvPicPr>
        <xdr:cNvPr id="1181" name="Picture 1" descr="Picture">
          <a:extLst>
            <a:ext uri="{FF2B5EF4-FFF2-40B4-BE49-F238E27FC236}">
              <a16:creationId xmlns:a16="http://schemas.microsoft.com/office/drawing/2014/main" xmlns="" id="{9D9E2E36-D3D3-4DAF-944B-A4ACA9E2B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5090159" y="486643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429</xdr:row>
      <xdr:rowOff>0</xdr:rowOff>
    </xdr:from>
    <xdr:to>
      <xdr:col>8</xdr:col>
      <xdr:colOff>212526</xdr:colOff>
      <xdr:row>430</xdr:row>
      <xdr:rowOff>0</xdr:rowOff>
    </xdr:to>
    <xdr:pic>
      <xdr:nvPicPr>
        <xdr:cNvPr id="1182" name="Picture 1" descr="Picture">
          <a:extLst>
            <a:ext uri="{FF2B5EF4-FFF2-40B4-BE49-F238E27FC236}">
              <a16:creationId xmlns:a16="http://schemas.microsoft.com/office/drawing/2014/main" xmlns="" id="{01D0CD13-3C94-4A6D-9FA9-BEFD42FEC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5090159" y="487367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430</xdr:row>
      <xdr:rowOff>0</xdr:rowOff>
    </xdr:from>
    <xdr:to>
      <xdr:col>8</xdr:col>
      <xdr:colOff>212526</xdr:colOff>
      <xdr:row>431</xdr:row>
      <xdr:rowOff>0</xdr:rowOff>
    </xdr:to>
    <xdr:pic>
      <xdr:nvPicPr>
        <xdr:cNvPr id="1183" name="Picture 1" descr="Picture">
          <a:extLst>
            <a:ext uri="{FF2B5EF4-FFF2-40B4-BE49-F238E27FC236}">
              <a16:creationId xmlns:a16="http://schemas.microsoft.com/office/drawing/2014/main" xmlns="" id="{F8EA93A0-AFD8-4185-8A8B-8B9CBD329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5090159" y="488091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431</xdr:row>
      <xdr:rowOff>0</xdr:rowOff>
    </xdr:from>
    <xdr:to>
      <xdr:col>8</xdr:col>
      <xdr:colOff>212526</xdr:colOff>
      <xdr:row>432</xdr:row>
      <xdr:rowOff>0</xdr:rowOff>
    </xdr:to>
    <xdr:pic>
      <xdr:nvPicPr>
        <xdr:cNvPr id="1184" name="Picture 1" descr="Picture">
          <a:extLst>
            <a:ext uri="{FF2B5EF4-FFF2-40B4-BE49-F238E27FC236}">
              <a16:creationId xmlns:a16="http://schemas.microsoft.com/office/drawing/2014/main" xmlns="" id="{840C64ED-5E5D-47A0-98E8-430F5391D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5090159" y="488815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432</xdr:row>
      <xdr:rowOff>0</xdr:rowOff>
    </xdr:from>
    <xdr:to>
      <xdr:col>8</xdr:col>
      <xdr:colOff>212526</xdr:colOff>
      <xdr:row>433</xdr:row>
      <xdr:rowOff>0</xdr:rowOff>
    </xdr:to>
    <xdr:pic>
      <xdr:nvPicPr>
        <xdr:cNvPr id="1185" name="Picture 1" descr="Picture">
          <a:extLst>
            <a:ext uri="{FF2B5EF4-FFF2-40B4-BE49-F238E27FC236}">
              <a16:creationId xmlns:a16="http://schemas.microsoft.com/office/drawing/2014/main" xmlns="" id="{29B588A8-59E8-401A-8362-548D5F9D8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5090159" y="489539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433</xdr:row>
      <xdr:rowOff>0</xdr:rowOff>
    </xdr:from>
    <xdr:to>
      <xdr:col>8</xdr:col>
      <xdr:colOff>212526</xdr:colOff>
      <xdr:row>434</xdr:row>
      <xdr:rowOff>0</xdr:rowOff>
    </xdr:to>
    <xdr:pic>
      <xdr:nvPicPr>
        <xdr:cNvPr id="1187" name="Picture 1" descr="Picture">
          <a:extLst>
            <a:ext uri="{FF2B5EF4-FFF2-40B4-BE49-F238E27FC236}">
              <a16:creationId xmlns:a16="http://schemas.microsoft.com/office/drawing/2014/main" xmlns="" id="{C14226F2-6A55-4AFB-A5B7-3E1049498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5090159" y="490987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434</xdr:row>
      <xdr:rowOff>0</xdr:rowOff>
    </xdr:from>
    <xdr:to>
      <xdr:col>8</xdr:col>
      <xdr:colOff>212526</xdr:colOff>
      <xdr:row>435</xdr:row>
      <xdr:rowOff>0</xdr:rowOff>
    </xdr:to>
    <xdr:pic>
      <xdr:nvPicPr>
        <xdr:cNvPr id="1188" name="Picture 1" descr="Picture">
          <a:extLst>
            <a:ext uri="{FF2B5EF4-FFF2-40B4-BE49-F238E27FC236}">
              <a16:creationId xmlns:a16="http://schemas.microsoft.com/office/drawing/2014/main" xmlns="" id="{D10E6991-1A4C-4179-A6DC-59DA197A8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5090159" y="491710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435</xdr:row>
      <xdr:rowOff>0</xdr:rowOff>
    </xdr:from>
    <xdr:to>
      <xdr:col>8</xdr:col>
      <xdr:colOff>212526</xdr:colOff>
      <xdr:row>436</xdr:row>
      <xdr:rowOff>0</xdr:rowOff>
    </xdr:to>
    <xdr:pic>
      <xdr:nvPicPr>
        <xdr:cNvPr id="1191" name="Picture 1" descr="Picture">
          <a:extLst>
            <a:ext uri="{FF2B5EF4-FFF2-40B4-BE49-F238E27FC236}">
              <a16:creationId xmlns:a16="http://schemas.microsoft.com/office/drawing/2014/main" xmlns="" id="{C2BC9E8D-4040-43FF-A4AB-AA59696C8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5090159" y="493882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436</xdr:row>
      <xdr:rowOff>0</xdr:rowOff>
    </xdr:from>
    <xdr:to>
      <xdr:col>8</xdr:col>
      <xdr:colOff>212526</xdr:colOff>
      <xdr:row>437</xdr:row>
      <xdr:rowOff>0</xdr:rowOff>
    </xdr:to>
    <xdr:pic>
      <xdr:nvPicPr>
        <xdr:cNvPr id="1192" name="Picture 1" descr="Picture">
          <a:extLst>
            <a:ext uri="{FF2B5EF4-FFF2-40B4-BE49-F238E27FC236}">
              <a16:creationId xmlns:a16="http://schemas.microsoft.com/office/drawing/2014/main" xmlns="" id="{5B54243D-7C28-4AD2-A9A5-FA7B888AE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5090159" y="494606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437</xdr:row>
      <xdr:rowOff>0</xdr:rowOff>
    </xdr:from>
    <xdr:to>
      <xdr:col>8</xdr:col>
      <xdr:colOff>212526</xdr:colOff>
      <xdr:row>438</xdr:row>
      <xdr:rowOff>0</xdr:rowOff>
    </xdr:to>
    <xdr:pic>
      <xdr:nvPicPr>
        <xdr:cNvPr id="1193" name="Picture 1" descr="Picture">
          <a:extLst>
            <a:ext uri="{FF2B5EF4-FFF2-40B4-BE49-F238E27FC236}">
              <a16:creationId xmlns:a16="http://schemas.microsoft.com/office/drawing/2014/main" xmlns="" id="{3D3E4B19-7466-4E75-BD67-9C870C832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5090159" y="495330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438</xdr:row>
      <xdr:rowOff>0</xdr:rowOff>
    </xdr:from>
    <xdr:to>
      <xdr:col>8</xdr:col>
      <xdr:colOff>212526</xdr:colOff>
      <xdr:row>439</xdr:row>
      <xdr:rowOff>0</xdr:rowOff>
    </xdr:to>
    <xdr:pic>
      <xdr:nvPicPr>
        <xdr:cNvPr id="1196" name="Picture 1" descr="Picture">
          <a:extLst>
            <a:ext uri="{FF2B5EF4-FFF2-40B4-BE49-F238E27FC236}">
              <a16:creationId xmlns:a16="http://schemas.microsoft.com/office/drawing/2014/main" xmlns="" id="{EA54436B-0A35-4C29-B4DB-D55106E9C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5090159" y="497502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439</xdr:row>
      <xdr:rowOff>0</xdr:rowOff>
    </xdr:from>
    <xdr:to>
      <xdr:col>8</xdr:col>
      <xdr:colOff>212526</xdr:colOff>
      <xdr:row>440</xdr:row>
      <xdr:rowOff>0</xdr:rowOff>
    </xdr:to>
    <xdr:pic>
      <xdr:nvPicPr>
        <xdr:cNvPr id="1197" name="Picture 1" descr="Picture">
          <a:extLst>
            <a:ext uri="{FF2B5EF4-FFF2-40B4-BE49-F238E27FC236}">
              <a16:creationId xmlns:a16="http://schemas.microsoft.com/office/drawing/2014/main" xmlns="" id="{9A068FFE-4601-4F7C-90E7-340B542E9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5090159" y="498226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440</xdr:row>
      <xdr:rowOff>0</xdr:rowOff>
    </xdr:from>
    <xdr:to>
      <xdr:col>8</xdr:col>
      <xdr:colOff>212526</xdr:colOff>
      <xdr:row>441</xdr:row>
      <xdr:rowOff>0</xdr:rowOff>
    </xdr:to>
    <xdr:pic>
      <xdr:nvPicPr>
        <xdr:cNvPr id="1198" name="Picture 1" descr="Picture">
          <a:extLst>
            <a:ext uri="{FF2B5EF4-FFF2-40B4-BE49-F238E27FC236}">
              <a16:creationId xmlns:a16="http://schemas.microsoft.com/office/drawing/2014/main" xmlns="" id="{CB162EF9-A212-400A-A650-3643813D0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5090159" y="498949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441</xdr:row>
      <xdr:rowOff>0</xdr:rowOff>
    </xdr:from>
    <xdr:to>
      <xdr:col>8</xdr:col>
      <xdr:colOff>212526</xdr:colOff>
      <xdr:row>442</xdr:row>
      <xdr:rowOff>0</xdr:rowOff>
    </xdr:to>
    <xdr:pic>
      <xdr:nvPicPr>
        <xdr:cNvPr id="1202" name="Picture 1" descr="Picture">
          <a:extLst>
            <a:ext uri="{FF2B5EF4-FFF2-40B4-BE49-F238E27FC236}">
              <a16:creationId xmlns:a16="http://schemas.microsoft.com/office/drawing/2014/main" xmlns="" id="{AEDD6A69-1411-4F91-8CB8-26D0C8A94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5090159" y="501845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442</xdr:row>
      <xdr:rowOff>0</xdr:rowOff>
    </xdr:from>
    <xdr:to>
      <xdr:col>8</xdr:col>
      <xdr:colOff>212526</xdr:colOff>
      <xdr:row>443</xdr:row>
      <xdr:rowOff>0</xdr:rowOff>
    </xdr:to>
    <xdr:pic>
      <xdr:nvPicPr>
        <xdr:cNvPr id="1203" name="Picture 1" descr="Picture">
          <a:extLst>
            <a:ext uri="{FF2B5EF4-FFF2-40B4-BE49-F238E27FC236}">
              <a16:creationId xmlns:a16="http://schemas.microsoft.com/office/drawing/2014/main" xmlns="" id="{7C970E02-2FF3-455D-BABF-27A3FC26A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5090159" y="502569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443</xdr:row>
      <xdr:rowOff>0</xdr:rowOff>
    </xdr:from>
    <xdr:to>
      <xdr:col>8</xdr:col>
      <xdr:colOff>212526</xdr:colOff>
      <xdr:row>444</xdr:row>
      <xdr:rowOff>0</xdr:rowOff>
    </xdr:to>
    <xdr:pic>
      <xdr:nvPicPr>
        <xdr:cNvPr id="1205" name="Picture 1" descr="Picture">
          <a:extLst>
            <a:ext uri="{FF2B5EF4-FFF2-40B4-BE49-F238E27FC236}">
              <a16:creationId xmlns:a16="http://schemas.microsoft.com/office/drawing/2014/main" xmlns="" id="{99857E84-B250-45EE-80E1-B456A4840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5090159" y="504017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444</xdr:row>
      <xdr:rowOff>0</xdr:rowOff>
    </xdr:from>
    <xdr:to>
      <xdr:col>8</xdr:col>
      <xdr:colOff>212526</xdr:colOff>
      <xdr:row>445</xdr:row>
      <xdr:rowOff>0</xdr:rowOff>
    </xdr:to>
    <xdr:pic>
      <xdr:nvPicPr>
        <xdr:cNvPr id="1206" name="Picture 1" descr="Picture">
          <a:extLst>
            <a:ext uri="{FF2B5EF4-FFF2-40B4-BE49-F238E27FC236}">
              <a16:creationId xmlns:a16="http://schemas.microsoft.com/office/drawing/2014/main" xmlns="" id="{2DB37844-E710-42F0-AF20-26FBC0C8D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5090159" y="5047411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445</xdr:row>
      <xdr:rowOff>0</xdr:rowOff>
    </xdr:from>
    <xdr:to>
      <xdr:col>8</xdr:col>
      <xdr:colOff>212526</xdr:colOff>
      <xdr:row>446</xdr:row>
      <xdr:rowOff>0</xdr:rowOff>
    </xdr:to>
    <xdr:pic>
      <xdr:nvPicPr>
        <xdr:cNvPr id="1207" name="Picture 1" descr="Picture">
          <a:extLst>
            <a:ext uri="{FF2B5EF4-FFF2-40B4-BE49-F238E27FC236}">
              <a16:creationId xmlns:a16="http://schemas.microsoft.com/office/drawing/2014/main" xmlns="" id="{828267D6-725F-4C4C-B0C1-D86013913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5090159" y="5054650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446</xdr:row>
      <xdr:rowOff>0</xdr:rowOff>
    </xdr:from>
    <xdr:to>
      <xdr:col>8</xdr:col>
      <xdr:colOff>212526</xdr:colOff>
      <xdr:row>447</xdr:row>
      <xdr:rowOff>0</xdr:rowOff>
    </xdr:to>
    <xdr:pic>
      <xdr:nvPicPr>
        <xdr:cNvPr id="1208" name="Picture 1" descr="Picture">
          <a:extLst>
            <a:ext uri="{FF2B5EF4-FFF2-40B4-BE49-F238E27FC236}">
              <a16:creationId xmlns:a16="http://schemas.microsoft.com/office/drawing/2014/main" xmlns="" id="{E3A72435-A545-41CF-B42E-2D04227DF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5090159" y="506188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447</xdr:row>
      <xdr:rowOff>0</xdr:rowOff>
    </xdr:from>
    <xdr:to>
      <xdr:col>8</xdr:col>
      <xdr:colOff>212526</xdr:colOff>
      <xdr:row>448</xdr:row>
      <xdr:rowOff>0</xdr:rowOff>
    </xdr:to>
    <xdr:pic>
      <xdr:nvPicPr>
        <xdr:cNvPr id="1209" name="Picture 1" descr="Picture">
          <a:extLst>
            <a:ext uri="{FF2B5EF4-FFF2-40B4-BE49-F238E27FC236}">
              <a16:creationId xmlns:a16="http://schemas.microsoft.com/office/drawing/2014/main" xmlns="" id="{F297175F-CAA8-4D9A-9F4C-0B686DFCC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5090159" y="506912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448</xdr:row>
      <xdr:rowOff>0</xdr:rowOff>
    </xdr:from>
    <xdr:to>
      <xdr:col>8</xdr:col>
      <xdr:colOff>212526</xdr:colOff>
      <xdr:row>449</xdr:row>
      <xdr:rowOff>0</xdr:rowOff>
    </xdr:to>
    <xdr:pic>
      <xdr:nvPicPr>
        <xdr:cNvPr id="1210" name="Picture 1" descr="Picture">
          <a:extLst>
            <a:ext uri="{FF2B5EF4-FFF2-40B4-BE49-F238E27FC236}">
              <a16:creationId xmlns:a16="http://schemas.microsoft.com/office/drawing/2014/main" xmlns="" id="{D050CB59-C5F6-49C6-9867-74F0E5B38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5090159" y="507636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449</xdr:row>
      <xdr:rowOff>0</xdr:rowOff>
    </xdr:from>
    <xdr:to>
      <xdr:col>8</xdr:col>
      <xdr:colOff>212526</xdr:colOff>
      <xdr:row>450</xdr:row>
      <xdr:rowOff>0</xdr:rowOff>
    </xdr:to>
    <xdr:pic>
      <xdr:nvPicPr>
        <xdr:cNvPr id="1212" name="Picture 1" descr="Picture">
          <a:extLst>
            <a:ext uri="{FF2B5EF4-FFF2-40B4-BE49-F238E27FC236}">
              <a16:creationId xmlns:a16="http://schemas.microsoft.com/office/drawing/2014/main" xmlns="" id="{CED1C040-5896-4E08-AD75-C18DE9C13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5090159" y="509084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450</xdr:row>
      <xdr:rowOff>0</xdr:rowOff>
    </xdr:from>
    <xdr:to>
      <xdr:col>8</xdr:col>
      <xdr:colOff>212526</xdr:colOff>
      <xdr:row>451</xdr:row>
      <xdr:rowOff>0</xdr:rowOff>
    </xdr:to>
    <xdr:pic>
      <xdr:nvPicPr>
        <xdr:cNvPr id="1213" name="Picture 1" descr="Picture">
          <a:extLst>
            <a:ext uri="{FF2B5EF4-FFF2-40B4-BE49-F238E27FC236}">
              <a16:creationId xmlns:a16="http://schemas.microsoft.com/office/drawing/2014/main" xmlns="" id="{FF47A8F5-D4ED-4C66-8181-33130B25B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5090159" y="509808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451</xdr:row>
      <xdr:rowOff>0</xdr:rowOff>
    </xdr:from>
    <xdr:to>
      <xdr:col>8</xdr:col>
      <xdr:colOff>212526</xdr:colOff>
      <xdr:row>452</xdr:row>
      <xdr:rowOff>0</xdr:rowOff>
    </xdr:to>
    <xdr:pic>
      <xdr:nvPicPr>
        <xdr:cNvPr id="1214" name="Picture 1" descr="Picture">
          <a:extLst>
            <a:ext uri="{FF2B5EF4-FFF2-40B4-BE49-F238E27FC236}">
              <a16:creationId xmlns:a16="http://schemas.microsoft.com/office/drawing/2014/main" xmlns="" id="{3762003F-0679-40E3-9730-34126ABB1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5090159" y="510532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452</xdr:row>
      <xdr:rowOff>0</xdr:rowOff>
    </xdr:from>
    <xdr:to>
      <xdr:col>8</xdr:col>
      <xdr:colOff>212526</xdr:colOff>
      <xdr:row>453</xdr:row>
      <xdr:rowOff>0</xdr:rowOff>
    </xdr:to>
    <xdr:pic>
      <xdr:nvPicPr>
        <xdr:cNvPr id="1218" name="Picture 1" descr="Picture">
          <a:extLst>
            <a:ext uri="{FF2B5EF4-FFF2-40B4-BE49-F238E27FC236}">
              <a16:creationId xmlns:a16="http://schemas.microsoft.com/office/drawing/2014/main" xmlns="" id="{33ECF674-C1C5-4A78-AF85-15CC403E3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5090159" y="513427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453</xdr:row>
      <xdr:rowOff>0</xdr:rowOff>
    </xdr:from>
    <xdr:to>
      <xdr:col>8</xdr:col>
      <xdr:colOff>212526</xdr:colOff>
      <xdr:row>454</xdr:row>
      <xdr:rowOff>0</xdr:rowOff>
    </xdr:to>
    <xdr:pic>
      <xdr:nvPicPr>
        <xdr:cNvPr id="1219" name="Picture 1" descr="Picture">
          <a:extLst>
            <a:ext uri="{FF2B5EF4-FFF2-40B4-BE49-F238E27FC236}">
              <a16:creationId xmlns:a16="http://schemas.microsoft.com/office/drawing/2014/main" xmlns="" id="{07364BC3-7CA2-46DE-806A-37FD1642B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5090159" y="514151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454</xdr:row>
      <xdr:rowOff>0</xdr:rowOff>
    </xdr:from>
    <xdr:to>
      <xdr:col>8</xdr:col>
      <xdr:colOff>212526</xdr:colOff>
      <xdr:row>455</xdr:row>
      <xdr:rowOff>0</xdr:rowOff>
    </xdr:to>
    <xdr:pic>
      <xdr:nvPicPr>
        <xdr:cNvPr id="1221" name="Picture 1" descr="Picture">
          <a:extLst>
            <a:ext uri="{FF2B5EF4-FFF2-40B4-BE49-F238E27FC236}">
              <a16:creationId xmlns:a16="http://schemas.microsoft.com/office/drawing/2014/main" xmlns="" id="{F658615A-0AFA-4A86-980A-D97C8CE1D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5090159" y="515599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455</xdr:row>
      <xdr:rowOff>0</xdr:rowOff>
    </xdr:from>
    <xdr:to>
      <xdr:col>8</xdr:col>
      <xdr:colOff>212526</xdr:colOff>
      <xdr:row>456</xdr:row>
      <xdr:rowOff>0</xdr:rowOff>
    </xdr:to>
    <xdr:pic>
      <xdr:nvPicPr>
        <xdr:cNvPr id="1224" name="Picture 1" descr="Picture">
          <a:extLst>
            <a:ext uri="{FF2B5EF4-FFF2-40B4-BE49-F238E27FC236}">
              <a16:creationId xmlns:a16="http://schemas.microsoft.com/office/drawing/2014/main" xmlns="" id="{00051FA0-FE98-4CC9-8050-61FEB196D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5090159" y="517771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456</xdr:row>
      <xdr:rowOff>0</xdr:rowOff>
    </xdr:from>
    <xdr:to>
      <xdr:col>8</xdr:col>
      <xdr:colOff>212526</xdr:colOff>
      <xdr:row>457</xdr:row>
      <xdr:rowOff>0</xdr:rowOff>
    </xdr:to>
    <xdr:pic>
      <xdr:nvPicPr>
        <xdr:cNvPr id="1225" name="Picture 1" descr="Picture">
          <a:extLst>
            <a:ext uri="{FF2B5EF4-FFF2-40B4-BE49-F238E27FC236}">
              <a16:creationId xmlns:a16="http://schemas.microsoft.com/office/drawing/2014/main" xmlns="" id="{9D4593A5-CF9A-4C92-A848-80FA5BBDB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5090159" y="5184952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459</xdr:row>
      <xdr:rowOff>0</xdr:rowOff>
    </xdr:from>
    <xdr:to>
      <xdr:col>8</xdr:col>
      <xdr:colOff>212526</xdr:colOff>
      <xdr:row>460</xdr:row>
      <xdr:rowOff>0</xdr:rowOff>
    </xdr:to>
    <xdr:pic>
      <xdr:nvPicPr>
        <xdr:cNvPr id="1226" name="Picture 1" descr="Picture">
          <a:extLst>
            <a:ext uri="{FF2B5EF4-FFF2-40B4-BE49-F238E27FC236}">
              <a16:creationId xmlns:a16="http://schemas.microsoft.com/office/drawing/2014/main" xmlns="" id="{6DB71AF1-E24B-4EE8-A0A8-8A3CFC4D7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5090159" y="5206669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460</xdr:row>
      <xdr:rowOff>0</xdr:rowOff>
    </xdr:from>
    <xdr:to>
      <xdr:col>8</xdr:col>
      <xdr:colOff>212526</xdr:colOff>
      <xdr:row>461</xdr:row>
      <xdr:rowOff>0</xdr:rowOff>
    </xdr:to>
    <xdr:pic>
      <xdr:nvPicPr>
        <xdr:cNvPr id="1227" name="Picture 1" descr="Picture">
          <a:extLst>
            <a:ext uri="{FF2B5EF4-FFF2-40B4-BE49-F238E27FC236}">
              <a16:creationId xmlns:a16="http://schemas.microsoft.com/office/drawing/2014/main" xmlns="" id="{6F63C5C4-0D34-46EC-B187-A022A1DA4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5090159" y="5213908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461</xdr:row>
      <xdr:rowOff>0</xdr:rowOff>
    </xdr:from>
    <xdr:to>
      <xdr:col>8</xdr:col>
      <xdr:colOff>212526</xdr:colOff>
      <xdr:row>462</xdr:row>
      <xdr:rowOff>0</xdr:rowOff>
    </xdr:to>
    <xdr:pic>
      <xdr:nvPicPr>
        <xdr:cNvPr id="1228" name="Picture 1" descr="Picture">
          <a:extLst>
            <a:ext uri="{FF2B5EF4-FFF2-40B4-BE49-F238E27FC236}">
              <a16:creationId xmlns:a16="http://schemas.microsoft.com/office/drawing/2014/main" xmlns="" id="{109F9A53-91C8-462C-8369-EF10A6094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5090159" y="5221147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462</xdr:row>
      <xdr:rowOff>0</xdr:rowOff>
    </xdr:from>
    <xdr:to>
      <xdr:col>8</xdr:col>
      <xdr:colOff>212526</xdr:colOff>
      <xdr:row>463</xdr:row>
      <xdr:rowOff>0</xdr:rowOff>
    </xdr:to>
    <xdr:pic>
      <xdr:nvPicPr>
        <xdr:cNvPr id="1229" name="Picture 1" descr="Picture">
          <a:extLst>
            <a:ext uri="{FF2B5EF4-FFF2-40B4-BE49-F238E27FC236}">
              <a16:creationId xmlns:a16="http://schemas.microsoft.com/office/drawing/2014/main" xmlns="" id="{F10B8589-5F47-4874-96D5-BD56CBC0A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5090159" y="5228386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463</xdr:row>
      <xdr:rowOff>0</xdr:rowOff>
    </xdr:from>
    <xdr:to>
      <xdr:col>8</xdr:col>
      <xdr:colOff>212526</xdr:colOff>
      <xdr:row>464</xdr:row>
      <xdr:rowOff>0</xdr:rowOff>
    </xdr:to>
    <xdr:pic>
      <xdr:nvPicPr>
        <xdr:cNvPr id="1230" name="Picture 1" descr="Picture">
          <a:extLst>
            <a:ext uri="{FF2B5EF4-FFF2-40B4-BE49-F238E27FC236}">
              <a16:creationId xmlns:a16="http://schemas.microsoft.com/office/drawing/2014/main" xmlns="" id="{BAAAB4FF-30B8-4B0E-8B59-78077E88E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5090159" y="5235625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464</xdr:row>
      <xdr:rowOff>0</xdr:rowOff>
    </xdr:from>
    <xdr:to>
      <xdr:col>8</xdr:col>
      <xdr:colOff>212526</xdr:colOff>
      <xdr:row>465</xdr:row>
      <xdr:rowOff>0</xdr:rowOff>
    </xdr:to>
    <xdr:pic>
      <xdr:nvPicPr>
        <xdr:cNvPr id="1231" name="Picture 1" descr="Picture">
          <a:extLst>
            <a:ext uri="{FF2B5EF4-FFF2-40B4-BE49-F238E27FC236}">
              <a16:creationId xmlns:a16="http://schemas.microsoft.com/office/drawing/2014/main" xmlns="" id="{9A329BD7-D6A3-48D0-BCEA-CE02D1F3E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5090159" y="5242864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465</xdr:row>
      <xdr:rowOff>0</xdr:rowOff>
    </xdr:from>
    <xdr:to>
      <xdr:col>8</xdr:col>
      <xdr:colOff>212526</xdr:colOff>
      <xdr:row>466</xdr:row>
      <xdr:rowOff>0</xdr:rowOff>
    </xdr:to>
    <xdr:pic>
      <xdr:nvPicPr>
        <xdr:cNvPr id="1232" name="Picture 1" descr="Picture">
          <a:extLst>
            <a:ext uri="{FF2B5EF4-FFF2-40B4-BE49-F238E27FC236}">
              <a16:creationId xmlns:a16="http://schemas.microsoft.com/office/drawing/2014/main" xmlns="" id="{0C1E0FD0-DA25-4639-B726-55C8A2185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5090159" y="525010380"/>
          <a:ext cx="860227" cy="723900"/>
        </a:xfrm>
        <a:prstGeom prst="rect">
          <a:avLst/>
        </a:prstGeom>
      </xdr:spPr>
    </xdr:pic>
    <xdr:clientData/>
  </xdr:twoCellAnchor>
  <xdr:twoCellAnchor>
    <xdr:from>
      <xdr:col>6</xdr:col>
      <xdr:colOff>1165859</xdr:colOff>
      <xdr:row>466</xdr:row>
      <xdr:rowOff>0</xdr:rowOff>
    </xdr:from>
    <xdr:to>
      <xdr:col>8</xdr:col>
      <xdr:colOff>212526</xdr:colOff>
      <xdr:row>467</xdr:row>
      <xdr:rowOff>0</xdr:rowOff>
    </xdr:to>
    <xdr:pic>
      <xdr:nvPicPr>
        <xdr:cNvPr id="1233" name="Picture 1" descr="Picture">
          <a:extLst>
            <a:ext uri="{FF2B5EF4-FFF2-40B4-BE49-F238E27FC236}">
              <a16:creationId xmlns:a16="http://schemas.microsoft.com/office/drawing/2014/main" xmlns="" id="{8BD5C671-6481-4B00-8F0D-E84856806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5090159" y="525734280"/>
          <a:ext cx="860227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467</xdr:row>
      <xdr:rowOff>0</xdr:rowOff>
    </xdr:from>
    <xdr:to>
      <xdr:col>8</xdr:col>
      <xdr:colOff>0</xdr:colOff>
      <xdr:row>468</xdr:row>
      <xdr:rowOff>0</xdr:rowOff>
    </xdr:to>
    <xdr:pic>
      <xdr:nvPicPr>
        <xdr:cNvPr id="1250" name="Picture 1" descr="Picture">
          <a:extLst>
            <a:ext uri="{FF2B5EF4-FFF2-40B4-BE49-F238E27FC236}">
              <a16:creationId xmlns:a16="http://schemas.microsoft.com/office/drawing/2014/main" xmlns="" id="{15DD5A1F-388E-4CE4-B0F0-F499969F8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5090160" y="5308015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468</xdr:row>
      <xdr:rowOff>0</xdr:rowOff>
    </xdr:from>
    <xdr:to>
      <xdr:col>8</xdr:col>
      <xdr:colOff>0</xdr:colOff>
      <xdr:row>469</xdr:row>
      <xdr:rowOff>0</xdr:rowOff>
    </xdr:to>
    <xdr:pic>
      <xdr:nvPicPr>
        <xdr:cNvPr id="1252" name="Picture 1" descr="Picture">
          <a:extLst>
            <a:ext uri="{FF2B5EF4-FFF2-40B4-BE49-F238E27FC236}">
              <a16:creationId xmlns:a16="http://schemas.microsoft.com/office/drawing/2014/main" xmlns="" id="{44FDE8E1-F37D-47DE-8918-2F1AE424A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5090160" y="5315254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469</xdr:row>
      <xdr:rowOff>0</xdr:rowOff>
    </xdr:from>
    <xdr:to>
      <xdr:col>8</xdr:col>
      <xdr:colOff>0</xdr:colOff>
      <xdr:row>470</xdr:row>
      <xdr:rowOff>0</xdr:rowOff>
    </xdr:to>
    <xdr:pic>
      <xdr:nvPicPr>
        <xdr:cNvPr id="1267" name="Picture 1" descr="Picture">
          <a:extLst>
            <a:ext uri="{FF2B5EF4-FFF2-40B4-BE49-F238E27FC236}">
              <a16:creationId xmlns:a16="http://schemas.microsoft.com/office/drawing/2014/main" xmlns="" id="{544FE79A-2389-4BF6-8CB2-C65E9BA8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5090160" y="535144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470</xdr:row>
      <xdr:rowOff>0</xdr:rowOff>
    </xdr:from>
    <xdr:to>
      <xdr:col>8</xdr:col>
      <xdr:colOff>0</xdr:colOff>
      <xdr:row>471</xdr:row>
      <xdr:rowOff>0</xdr:rowOff>
    </xdr:to>
    <xdr:pic>
      <xdr:nvPicPr>
        <xdr:cNvPr id="1269" name="Picture 1" descr="Picture">
          <a:extLst>
            <a:ext uri="{FF2B5EF4-FFF2-40B4-BE49-F238E27FC236}">
              <a16:creationId xmlns:a16="http://schemas.microsoft.com/office/drawing/2014/main" xmlns="" id="{B5FD2A16-B546-4CEF-A79A-AB40E2D7C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5090160" y="5365927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471</xdr:row>
      <xdr:rowOff>0</xdr:rowOff>
    </xdr:from>
    <xdr:to>
      <xdr:col>8</xdr:col>
      <xdr:colOff>0</xdr:colOff>
      <xdr:row>472</xdr:row>
      <xdr:rowOff>0</xdr:rowOff>
    </xdr:to>
    <xdr:pic>
      <xdr:nvPicPr>
        <xdr:cNvPr id="1270" name="Picture 1" descr="Picture">
          <a:extLst>
            <a:ext uri="{FF2B5EF4-FFF2-40B4-BE49-F238E27FC236}">
              <a16:creationId xmlns:a16="http://schemas.microsoft.com/office/drawing/2014/main" xmlns="" id="{80BD9828-1519-4B48-BEA6-589F31586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5090160" y="5373166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472</xdr:row>
      <xdr:rowOff>0</xdr:rowOff>
    </xdr:from>
    <xdr:to>
      <xdr:col>8</xdr:col>
      <xdr:colOff>0</xdr:colOff>
      <xdr:row>473</xdr:row>
      <xdr:rowOff>0</xdr:rowOff>
    </xdr:to>
    <xdr:pic>
      <xdr:nvPicPr>
        <xdr:cNvPr id="1274" name="Picture 1" descr="Picture">
          <a:extLst>
            <a:ext uri="{FF2B5EF4-FFF2-40B4-BE49-F238E27FC236}">
              <a16:creationId xmlns:a16="http://schemas.microsoft.com/office/drawing/2014/main" xmlns="" id="{E126A8F7-DFE0-41BE-A2A9-889D2061C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5090160" y="5402122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473</xdr:row>
      <xdr:rowOff>0</xdr:rowOff>
    </xdr:from>
    <xdr:to>
      <xdr:col>8</xdr:col>
      <xdr:colOff>0</xdr:colOff>
      <xdr:row>474</xdr:row>
      <xdr:rowOff>0</xdr:rowOff>
    </xdr:to>
    <xdr:pic>
      <xdr:nvPicPr>
        <xdr:cNvPr id="1275" name="Picture 1" descr="Picture">
          <a:extLst>
            <a:ext uri="{FF2B5EF4-FFF2-40B4-BE49-F238E27FC236}">
              <a16:creationId xmlns:a16="http://schemas.microsoft.com/office/drawing/2014/main" xmlns="" id="{8B9AF275-C8FF-439B-8119-5F58D9792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5090160" y="5409361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474</xdr:row>
      <xdr:rowOff>0</xdr:rowOff>
    </xdr:from>
    <xdr:to>
      <xdr:col>8</xdr:col>
      <xdr:colOff>0</xdr:colOff>
      <xdr:row>475</xdr:row>
      <xdr:rowOff>0</xdr:rowOff>
    </xdr:to>
    <xdr:pic>
      <xdr:nvPicPr>
        <xdr:cNvPr id="1276" name="Picture 1" descr="Picture">
          <a:extLst>
            <a:ext uri="{FF2B5EF4-FFF2-40B4-BE49-F238E27FC236}">
              <a16:creationId xmlns:a16="http://schemas.microsoft.com/office/drawing/2014/main" xmlns="" id="{06190FAD-1415-4175-9D15-6CE81B632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5090160" y="541660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475</xdr:row>
      <xdr:rowOff>0</xdr:rowOff>
    </xdr:from>
    <xdr:to>
      <xdr:col>8</xdr:col>
      <xdr:colOff>0</xdr:colOff>
      <xdr:row>476</xdr:row>
      <xdr:rowOff>0</xdr:rowOff>
    </xdr:to>
    <xdr:pic>
      <xdr:nvPicPr>
        <xdr:cNvPr id="1280" name="Picture 1" descr="Picture">
          <a:extLst>
            <a:ext uri="{FF2B5EF4-FFF2-40B4-BE49-F238E27FC236}">
              <a16:creationId xmlns:a16="http://schemas.microsoft.com/office/drawing/2014/main" xmlns="" id="{E8B49A5E-776F-4AF3-A1A0-9CE6CD5DE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5090160" y="5445556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476</xdr:row>
      <xdr:rowOff>0</xdr:rowOff>
    </xdr:from>
    <xdr:to>
      <xdr:col>8</xdr:col>
      <xdr:colOff>0</xdr:colOff>
      <xdr:row>477</xdr:row>
      <xdr:rowOff>0</xdr:rowOff>
    </xdr:to>
    <xdr:pic>
      <xdr:nvPicPr>
        <xdr:cNvPr id="1285" name="Picture 1" descr="Picture">
          <a:extLst>
            <a:ext uri="{FF2B5EF4-FFF2-40B4-BE49-F238E27FC236}">
              <a16:creationId xmlns:a16="http://schemas.microsoft.com/office/drawing/2014/main" xmlns="" id="{A3C1C1BA-37C1-4481-8972-27FB22274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>
          <a:off x="5090160" y="5481751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477</xdr:row>
      <xdr:rowOff>0</xdr:rowOff>
    </xdr:from>
    <xdr:to>
      <xdr:col>8</xdr:col>
      <xdr:colOff>0</xdr:colOff>
      <xdr:row>478</xdr:row>
      <xdr:rowOff>0</xdr:rowOff>
    </xdr:to>
    <xdr:pic>
      <xdr:nvPicPr>
        <xdr:cNvPr id="1288" name="Picture 1" descr="Picture">
          <a:extLst>
            <a:ext uri="{FF2B5EF4-FFF2-40B4-BE49-F238E27FC236}">
              <a16:creationId xmlns:a16="http://schemas.microsoft.com/office/drawing/2014/main" xmlns="" id="{E52D2838-B01B-4CC0-BFB0-DF074F311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5090160" y="550346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478</xdr:row>
      <xdr:rowOff>0</xdr:rowOff>
    </xdr:from>
    <xdr:to>
      <xdr:col>8</xdr:col>
      <xdr:colOff>0</xdr:colOff>
      <xdr:row>479</xdr:row>
      <xdr:rowOff>0</xdr:rowOff>
    </xdr:to>
    <xdr:pic>
      <xdr:nvPicPr>
        <xdr:cNvPr id="1289" name="Picture 1" descr="Picture">
          <a:extLst>
            <a:ext uri="{FF2B5EF4-FFF2-40B4-BE49-F238E27FC236}">
              <a16:creationId xmlns:a16="http://schemas.microsoft.com/office/drawing/2014/main" xmlns="" id="{0FC1EC63-7BA0-48F1-9EDA-8847CDAC6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5090160" y="5510707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479</xdr:row>
      <xdr:rowOff>0</xdr:rowOff>
    </xdr:from>
    <xdr:to>
      <xdr:col>8</xdr:col>
      <xdr:colOff>0</xdr:colOff>
      <xdr:row>480</xdr:row>
      <xdr:rowOff>0</xdr:rowOff>
    </xdr:to>
    <xdr:pic>
      <xdr:nvPicPr>
        <xdr:cNvPr id="1290" name="Picture 1" descr="Picture">
          <a:extLst>
            <a:ext uri="{FF2B5EF4-FFF2-40B4-BE49-F238E27FC236}">
              <a16:creationId xmlns:a16="http://schemas.microsoft.com/office/drawing/2014/main" xmlns="" id="{AA0B93DD-6E14-42B2-B851-EE396FB4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5090160" y="5517946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480</xdr:row>
      <xdr:rowOff>0</xdr:rowOff>
    </xdr:from>
    <xdr:to>
      <xdr:col>8</xdr:col>
      <xdr:colOff>0</xdr:colOff>
      <xdr:row>481</xdr:row>
      <xdr:rowOff>0</xdr:rowOff>
    </xdr:to>
    <xdr:pic>
      <xdr:nvPicPr>
        <xdr:cNvPr id="1291" name="Picture 1" descr="Picture">
          <a:extLst>
            <a:ext uri="{FF2B5EF4-FFF2-40B4-BE49-F238E27FC236}">
              <a16:creationId xmlns:a16="http://schemas.microsoft.com/office/drawing/2014/main" xmlns="" id="{66862DFC-5906-47B4-95D6-3CF66EC78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5090160" y="5525185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481</xdr:row>
      <xdr:rowOff>0</xdr:rowOff>
    </xdr:from>
    <xdr:to>
      <xdr:col>8</xdr:col>
      <xdr:colOff>0</xdr:colOff>
      <xdr:row>482</xdr:row>
      <xdr:rowOff>0</xdr:rowOff>
    </xdr:to>
    <xdr:pic>
      <xdr:nvPicPr>
        <xdr:cNvPr id="1292" name="Picture 1" descr="Picture">
          <a:extLst>
            <a:ext uri="{FF2B5EF4-FFF2-40B4-BE49-F238E27FC236}">
              <a16:creationId xmlns:a16="http://schemas.microsoft.com/office/drawing/2014/main" xmlns="" id="{1C347F1A-166D-4951-A96B-378AD5DAD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>
          <a:off x="5090160" y="5532424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482</xdr:row>
      <xdr:rowOff>0</xdr:rowOff>
    </xdr:from>
    <xdr:to>
      <xdr:col>8</xdr:col>
      <xdr:colOff>0</xdr:colOff>
      <xdr:row>483</xdr:row>
      <xdr:rowOff>0</xdr:rowOff>
    </xdr:to>
    <xdr:pic>
      <xdr:nvPicPr>
        <xdr:cNvPr id="1293" name="Picture 1" descr="Picture">
          <a:extLst>
            <a:ext uri="{FF2B5EF4-FFF2-40B4-BE49-F238E27FC236}">
              <a16:creationId xmlns:a16="http://schemas.microsoft.com/office/drawing/2014/main" xmlns="" id="{0DB7CA8C-958B-4DB0-BAD4-E170535D7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5090160" y="5539663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485</xdr:row>
      <xdr:rowOff>0</xdr:rowOff>
    </xdr:from>
    <xdr:to>
      <xdr:col>8</xdr:col>
      <xdr:colOff>0</xdr:colOff>
      <xdr:row>486</xdr:row>
      <xdr:rowOff>0</xdr:rowOff>
    </xdr:to>
    <xdr:pic>
      <xdr:nvPicPr>
        <xdr:cNvPr id="1294" name="Picture 1" descr="Picture">
          <a:extLst>
            <a:ext uri="{FF2B5EF4-FFF2-40B4-BE49-F238E27FC236}">
              <a16:creationId xmlns:a16="http://schemas.microsoft.com/office/drawing/2014/main" xmlns="" id="{B598527C-FABA-4CAB-873C-14FBE83C3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>
          <a:off x="5090160" y="556138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486</xdr:row>
      <xdr:rowOff>0</xdr:rowOff>
    </xdr:from>
    <xdr:to>
      <xdr:col>8</xdr:col>
      <xdr:colOff>0</xdr:colOff>
      <xdr:row>487</xdr:row>
      <xdr:rowOff>0</xdr:rowOff>
    </xdr:to>
    <xdr:pic>
      <xdr:nvPicPr>
        <xdr:cNvPr id="1296" name="Picture 1" descr="Picture">
          <a:extLst>
            <a:ext uri="{FF2B5EF4-FFF2-40B4-BE49-F238E27FC236}">
              <a16:creationId xmlns:a16="http://schemas.microsoft.com/office/drawing/2014/main" xmlns="" id="{FC7EDAB6-E168-4097-902C-91D2B4956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5090160" y="557585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487</xdr:row>
      <xdr:rowOff>0</xdr:rowOff>
    </xdr:from>
    <xdr:to>
      <xdr:col>8</xdr:col>
      <xdr:colOff>0</xdr:colOff>
      <xdr:row>488</xdr:row>
      <xdr:rowOff>0</xdr:rowOff>
    </xdr:to>
    <xdr:pic>
      <xdr:nvPicPr>
        <xdr:cNvPr id="1299" name="Picture 1" descr="Picture">
          <a:extLst>
            <a:ext uri="{FF2B5EF4-FFF2-40B4-BE49-F238E27FC236}">
              <a16:creationId xmlns:a16="http://schemas.microsoft.com/office/drawing/2014/main" xmlns="" id="{04845242-25D8-4AF8-AD34-2DEA1E7AE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5090160" y="5597575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488</xdr:row>
      <xdr:rowOff>0</xdr:rowOff>
    </xdr:from>
    <xdr:to>
      <xdr:col>8</xdr:col>
      <xdr:colOff>0</xdr:colOff>
      <xdr:row>489</xdr:row>
      <xdr:rowOff>0</xdr:rowOff>
    </xdr:to>
    <xdr:pic>
      <xdr:nvPicPr>
        <xdr:cNvPr id="1300" name="Picture 1" descr="Picture">
          <a:extLst>
            <a:ext uri="{FF2B5EF4-FFF2-40B4-BE49-F238E27FC236}">
              <a16:creationId xmlns:a16="http://schemas.microsoft.com/office/drawing/2014/main" xmlns="" id="{C22E63D7-F424-4DF4-92D7-0DA733DFB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5090160" y="5604814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489</xdr:row>
      <xdr:rowOff>0</xdr:rowOff>
    </xdr:from>
    <xdr:to>
      <xdr:col>8</xdr:col>
      <xdr:colOff>0</xdr:colOff>
      <xdr:row>490</xdr:row>
      <xdr:rowOff>0</xdr:rowOff>
    </xdr:to>
    <xdr:pic>
      <xdr:nvPicPr>
        <xdr:cNvPr id="1302" name="Picture 1" descr="Picture">
          <a:extLst>
            <a:ext uri="{FF2B5EF4-FFF2-40B4-BE49-F238E27FC236}">
              <a16:creationId xmlns:a16="http://schemas.microsoft.com/office/drawing/2014/main" xmlns="" id="{514D2A6B-EB95-41A6-88C8-0A0B6DEBF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5090160" y="5619292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490</xdr:row>
      <xdr:rowOff>0</xdr:rowOff>
    </xdr:from>
    <xdr:to>
      <xdr:col>8</xdr:col>
      <xdr:colOff>0</xdr:colOff>
      <xdr:row>491</xdr:row>
      <xdr:rowOff>0</xdr:rowOff>
    </xdr:to>
    <xdr:pic>
      <xdr:nvPicPr>
        <xdr:cNvPr id="1304" name="Picture 1" descr="Picture">
          <a:extLst>
            <a:ext uri="{FF2B5EF4-FFF2-40B4-BE49-F238E27FC236}">
              <a16:creationId xmlns:a16="http://schemas.microsoft.com/office/drawing/2014/main" xmlns="" id="{361FDAF3-EF71-44D6-AE2F-A2742B5F2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5090160" y="563377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491</xdr:row>
      <xdr:rowOff>0</xdr:rowOff>
    </xdr:from>
    <xdr:to>
      <xdr:col>8</xdr:col>
      <xdr:colOff>0</xdr:colOff>
      <xdr:row>492</xdr:row>
      <xdr:rowOff>0</xdr:rowOff>
    </xdr:to>
    <xdr:pic>
      <xdr:nvPicPr>
        <xdr:cNvPr id="1305" name="Picture 1" descr="Picture">
          <a:extLst>
            <a:ext uri="{FF2B5EF4-FFF2-40B4-BE49-F238E27FC236}">
              <a16:creationId xmlns:a16="http://schemas.microsoft.com/office/drawing/2014/main" xmlns="" id="{8B7D1725-1291-4BBE-BBA2-3C44F2926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5090160" y="564100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492</xdr:row>
      <xdr:rowOff>0</xdr:rowOff>
    </xdr:from>
    <xdr:to>
      <xdr:col>8</xdr:col>
      <xdr:colOff>0</xdr:colOff>
      <xdr:row>493</xdr:row>
      <xdr:rowOff>0</xdr:rowOff>
    </xdr:to>
    <xdr:pic>
      <xdr:nvPicPr>
        <xdr:cNvPr id="1306" name="Picture 1" descr="Picture">
          <a:extLst>
            <a:ext uri="{FF2B5EF4-FFF2-40B4-BE49-F238E27FC236}">
              <a16:creationId xmlns:a16="http://schemas.microsoft.com/office/drawing/2014/main" xmlns="" id="{550BE275-4B64-4861-9AF9-B4D136A53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5090160" y="564824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493</xdr:row>
      <xdr:rowOff>0</xdr:rowOff>
    </xdr:from>
    <xdr:to>
      <xdr:col>8</xdr:col>
      <xdr:colOff>0</xdr:colOff>
      <xdr:row>494</xdr:row>
      <xdr:rowOff>0</xdr:rowOff>
    </xdr:to>
    <xdr:pic>
      <xdr:nvPicPr>
        <xdr:cNvPr id="1307" name="Picture 1" descr="Picture">
          <a:extLst>
            <a:ext uri="{FF2B5EF4-FFF2-40B4-BE49-F238E27FC236}">
              <a16:creationId xmlns:a16="http://schemas.microsoft.com/office/drawing/2014/main" xmlns="" id="{0C582853-C3C6-40C5-9D8D-1F64B25AA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5090160" y="5655487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494</xdr:row>
      <xdr:rowOff>0</xdr:rowOff>
    </xdr:from>
    <xdr:to>
      <xdr:col>8</xdr:col>
      <xdr:colOff>0</xdr:colOff>
      <xdr:row>495</xdr:row>
      <xdr:rowOff>0</xdr:rowOff>
    </xdr:to>
    <xdr:pic>
      <xdr:nvPicPr>
        <xdr:cNvPr id="1311" name="Picture 1" descr="Picture">
          <a:extLst>
            <a:ext uri="{FF2B5EF4-FFF2-40B4-BE49-F238E27FC236}">
              <a16:creationId xmlns:a16="http://schemas.microsoft.com/office/drawing/2014/main" xmlns="" id="{623F6FBD-AD0C-45FE-81ED-9CD7EF1C1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5090160" y="5684443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495</xdr:row>
      <xdr:rowOff>0</xdr:rowOff>
    </xdr:from>
    <xdr:to>
      <xdr:col>8</xdr:col>
      <xdr:colOff>0</xdr:colOff>
      <xdr:row>496</xdr:row>
      <xdr:rowOff>0</xdr:rowOff>
    </xdr:to>
    <xdr:pic>
      <xdr:nvPicPr>
        <xdr:cNvPr id="1312" name="Picture 1" descr="Picture">
          <a:extLst>
            <a:ext uri="{FF2B5EF4-FFF2-40B4-BE49-F238E27FC236}">
              <a16:creationId xmlns:a16="http://schemas.microsoft.com/office/drawing/2014/main" xmlns="" id="{5F6290FA-6BCD-4678-8482-134DEDFC9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5090160" y="5691682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496</xdr:row>
      <xdr:rowOff>0</xdr:rowOff>
    </xdr:from>
    <xdr:to>
      <xdr:col>8</xdr:col>
      <xdr:colOff>0</xdr:colOff>
      <xdr:row>497</xdr:row>
      <xdr:rowOff>0</xdr:rowOff>
    </xdr:to>
    <xdr:pic>
      <xdr:nvPicPr>
        <xdr:cNvPr id="1313" name="Picture 1" descr="Picture">
          <a:extLst>
            <a:ext uri="{FF2B5EF4-FFF2-40B4-BE49-F238E27FC236}">
              <a16:creationId xmlns:a16="http://schemas.microsoft.com/office/drawing/2014/main" xmlns="" id="{A704D49C-A2B8-4BCF-A415-83845740C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5090160" y="5698921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497</xdr:row>
      <xdr:rowOff>0</xdr:rowOff>
    </xdr:from>
    <xdr:to>
      <xdr:col>8</xdr:col>
      <xdr:colOff>0</xdr:colOff>
      <xdr:row>498</xdr:row>
      <xdr:rowOff>0</xdr:rowOff>
    </xdr:to>
    <xdr:pic>
      <xdr:nvPicPr>
        <xdr:cNvPr id="1315" name="Picture 1" descr="Picture">
          <a:extLst>
            <a:ext uri="{FF2B5EF4-FFF2-40B4-BE49-F238E27FC236}">
              <a16:creationId xmlns:a16="http://schemas.microsoft.com/office/drawing/2014/main" xmlns="" id="{D98A8353-FB32-428E-82D0-1837C77F6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5090160" y="571339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498</xdr:row>
      <xdr:rowOff>0</xdr:rowOff>
    </xdr:from>
    <xdr:to>
      <xdr:col>8</xdr:col>
      <xdr:colOff>0</xdr:colOff>
      <xdr:row>499</xdr:row>
      <xdr:rowOff>0</xdr:rowOff>
    </xdr:to>
    <xdr:pic>
      <xdr:nvPicPr>
        <xdr:cNvPr id="1316" name="Picture 1" descr="Picture">
          <a:extLst>
            <a:ext uri="{FF2B5EF4-FFF2-40B4-BE49-F238E27FC236}">
              <a16:creationId xmlns:a16="http://schemas.microsoft.com/office/drawing/2014/main" xmlns="" id="{FE9EB9C7-B5B7-4406-AAC2-0992BC1DC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090160" y="572063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499</xdr:row>
      <xdr:rowOff>0</xdr:rowOff>
    </xdr:from>
    <xdr:to>
      <xdr:col>8</xdr:col>
      <xdr:colOff>0</xdr:colOff>
      <xdr:row>500</xdr:row>
      <xdr:rowOff>0</xdr:rowOff>
    </xdr:to>
    <xdr:pic>
      <xdr:nvPicPr>
        <xdr:cNvPr id="1321" name="Picture 1" descr="Picture">
          <a:extLst>
            <a:ext uri="{FF2B5EF4-FFF2-40B4-BE49-F238E27FC236}">
              <a16:creationId xmlns:a16="http://schemas.microsoft.com/office/drawing/2014/main" xmlns="" id="{DFDF46D7-088E-4A9A-B415-455D43AB3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090160" y="5756833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500</xdr:row>
      <xdr:rowOff>0</xdr:rowOff>
    </xdr:from>
    <xdr:to>
      <xdr:col>8</xdr:col>
      <xdr:colOff>0</xdr:colOff>
      <xdr:row>501</xdr:row>
      <xdr:rowOff>0</xdr:rowOff>
    </xdr:to>
    <xdr:pic>
      <xdr:nvPicPr>
        <xdr:cNvPr id="1322" name="Picture 1" descr="Picture">
          <a:extLst>
            <a:ext uri="{FF2B5EF4-FFF2-40B4-BE49-F238E27FC236}">
              <a16:creationId xmlns:a16="http://schemas.microsoft.com/office/drawing/2014/main" xmlns="" id="{04322322-2DC3-436E-932F-4CEA1CBE5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5090160" y="5764072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501</xdr:row>
      <xdr:rowOff>0</xdr:rowOff>
    </xdr:from>
    <xdr:to>
      <xdr:col>8</xdr:col>
      <xdr:colOff>0</xdr:colOff>
      <xdr:row>502</xdr:row>
      <xdr:rowOff>0</xdr:rowOff>
    </xdr:to>
    <xdr:pic>
      <xdr:nvPicPr>
        <xdr:cNvPr id="1324" name="Picture 1" descr="Picture">
          <a:extLst>
            <a:ext uri="{FF2B5EF4-FFF2-40B4-BE49-F238E27FC236}">
              <a16:creationId xmlns:a16="http://schemas.microsoft.com/office/drawing/2014/main" xmlns="" id="{240ED3DB-9106-4776-9720-AE7021EF8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5090160" y="577855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502</xdr:row>
      <xdr:rowOff>0</xdr:rowOff>
    </xdr:from>
    <xdr:to>
      <xdr:col>8</xdr:col>
      <xdr:colOff>0</xdr:colOff>
      <xdr:row>503</xdr:row>
      <xdr:rowOff>0</xdr:rowOff>
    </xdr:to>
    <xdr:pic>
      <xdr:nvPicPr>
        <xdr:cNvPr id="1326" name="Picture 1" descr="Picture">
          <a:extLst>
            <a:ext uri="{FF2B5EF4-FFF2-40B4-BE49-F238E27FC236}">
              <a16:creationId xmlns:a16="http://schemas.microsoft.com/office/drawing/2014/main" xmlns="" id="{68E8C877-D37F-4B7F-A605-07528E530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5090160" y="579302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503</xdr:row>
      <xdr:rowOff>0</xdr:rowOff>
    </xdr:from>
    <xdr:to>
      <xdr:col>8</xdr:col>
      <xdr:colOff>0</xdr:colOff>
      <xdr:row>504</xdr:row>
      <xdr:rowOff>0</xdr:rowOff>
    </xdr:to>
    <xdr:pic>
      <xdr:nvPicPr>
        <xdr:cNvPr id="1327" name="Picture 1" descr="Picture">
          <a:extLst>
            <a:ext uri="{FF2B5EF4-FFF2-40B4-BE49-F238E27FC236}">
              <a16:creationId xmlns:a16="http://schemas.microsoft.com/office/drawing/2014/main" xmlns="" id="{2D129684-B725-489C-AED8-6E4378729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5090160" y="5800267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504</xdr:row>
      <xdr:rowOff>0</xdr:rowOff>
    </xdr:from>
    <xdr:to>
      <xdr:col>8</xdr:col>
      <xdr:colOff>0</xdr:colOff>
      <xdr:row>505</xdr:row>
      <xdr:rowOff>0</xdr:rowOff>
    </xdr:to>
    <xdr:pic>
      <xdr:nvPicPr>
        <xdr:cNvPr id="1330" name="Picture 1" descr="Picture">
          <a:extLst>
            <a:ext uri="{FF2B5EF4-FFF2-40B4-BE49-F238E27FC236}">
              <a16:creationId xmlns:a16="http://schemas.microsoft.com/office/drawing/2014/main" xmlns="" id="{A8799FBD-EBDB-49D3-AA49-B2443D187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5090160" y="5821984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505</xdr:row>
      <xdr:rowOff>0</xdr:rowOff>
    </xdr:from>
    <xdr:to>
      <xdr:col>8</xdr:col>
      <xdr:colOff>0</xdr:colOff>
      <xdr:row>506</xdr:row>
      <xdr:rowOff>0</xdr:rowOff>
    </xdr:to>
    <xdr:pic>
      <xdr:nvPicPr>
        <xdr:cNvPr id="1331" name="Picture 1" descr="Picture">
          <a:extLst>
            <a:ext uri="{FF2B5EF4-FFF2-40B4-BE49-F238E27FC236}">
              <a16:creationId xmlns:a16="http://schemas.microsoft.com/office/drawing/2014/main" xmlns="" id="{71749A8B-763E-4859-A356-77831876D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5090160" y="5829223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507</xdr:row>
      <xdr:rowOff>0</xdr:rowOff>
    </xdr:from>
    <xdr:to>
      <xdr:col>8</xdr:col>
      <xdr:colOff>0</xdr:colOff>
      <xdr:row>508</xdr:row>
      <xdr:rowOff>0</xdr:rowOff>
    </xdr:to>
    <xdr:pic>
      <xdr:nvPicPr>
        <xdr:cNvPr id="1334" name="Picture 1" descr="Picture">
          <a:extLst>
            <a:ext uri="{FF2B5EF4-FFF2-40B4-BE49-F238E27FC236}">
              <a16:creationId xmlns:a16="http://schemas.microsoft.com/office/drawing/2014/main" xmlns="" id="{C1AA1841-1D43-4181-9192-0647CD330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5090160" y="585817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508</xdr:row>
      <xdr:rowOff>0</xdr:rowOff>
    </xdr:from>
    <xdr:to>
      <xdr:col>8</xdr:col>
      <xdr:colOff>0</xdr:colOff>
      <xdr:row>509</xdr:row>
      <xdr:rowOff>0</xdr:rowOff>
    </xdr:to>
    <xdr:pic>
      <xdr:nvPicPr>
        <xdr:cNvPr id="1335" name="Picture 1" descr="Picture">
          <a:extLst>
            <a:ext uri="{FF2B5EF4-FFF2-40B4-BE49-F238E27FC236}">
              <a16:creationId xmlns:a16="http://schemas.microsoft.com/office/drawing/2014/main" xmlns="" id="{52C4D80C-5E40-4DF2-8E43-5400C2034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5090160" y="586541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509</xdr:row>
      <xdr:rowOff>0</xdr:rowOff>
    </xdr:from>
    <xdr:to>
      <xdr:col>8</xdr:col>
      <xdr:colOff>0</xdr:colOff>
      <xdr:row>510</xdr:row>
      <xdr:rowOff>0</xdr:rowOff>
    </xdr:to>
    <xdr:pic>
      <xdr:nvPicPr>
        <xdr:cNvPr id="1338" name="Picture 1" descr="Picture">
          <a:extLst>
            <a:ext uri="{FF2B5EF4-FFF2-40B4-BE49-F238E27FC236}">
              <a16:creationId xmlns:a16="http://schemas.microsoft.com/office/drawing/2014/main" xmlns="" id="{841558AB-10B9-4CCF-B9B5-CDB01418F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5090160" y="5887135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510</xdr:row>
      <xdr:rowOff>0</xdr:rowOff>
    </xdr:from>
    <xdr:to>
      <xdr:col>8</xdr:col>
      <xdr:colOff>0</xdr:colOff>
      <xdr:row>511</xdr:row>
      <xdr:rowOff>0</xdr:rowOff>
    </xdr:to>
    <xdr:pic>
      <xdr:nvPicPr>
        <xdr:cNvPr id="1340" name="Picture 1" descr="Picture">
          <a:extLst>
            <a:ext uri="{FF2B5EF4-FFF2-40B4-BE49-F238E27FC236}">
              <a16:creationId xmlns:a16="http://schemas.microsoft.com/office/drawing/2014/main" xmlns="" id="{8DABF897-DF31-42EE-A857-937C367D6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5090160" y="5901613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511</xdr:row>
      <xdr:rowOff>0</xdr:rowOff>
    </xdr:from>
    <xdr:to>
      <xdr:col>8</xdr:col>
      <xdr:colOff>0</xdr:colOff>
      <xdr:row>512</xdr:row>
      <xdr:rowOff>0</xdr:rowOff>
    </xdr:to>
    <xdr:pic>
      <xdr:nvPicPr>
        <xdr:cNvPr id="1343" name="Picture 1" descr="Picture">
          <a:extLst>
            <a:ext uri="{FF2B5EF4-FFF2-40B4-BE49-F238E27FC236}">
              <a16:creationId xmlns:a16="http://schemas.microsoft.com/office/drawing/2014/main" xmlns="" id="{3636537B-D2ED-47AC-9476-FD9214D2D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5090160" y="592333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512</xdr:row>
      <xdr:rowOff>0</xdr:rowOff>
    </xdr:from>
    <xdr:to>
      <xdr:col>8</xdr:col>
      <xdr:colOff>0</xdr:colOff>
      <xdr:row>513</xdr:row>
      <xdr:rowOff>0</xdr:rowOff>
    </xdr:to>
    <xdr:pic>
      <xdr:nvPicPr>
        <xdr:cNvPr id="1346" name="Picture 1" descr="Picture">
          <a:extLst>
            <a:ext uri="{FF2B5EF4-FFF2-40B4-BE49-F238E27FC236}">
              <a16:creationId xmlns:a16="http://schemas.microsoft.com/office/drawing/2014/main" xmlns="" id="{EB9029D5-12D0-4454-BE25-95A31D75D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5090160" y="5959525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513</xdr:row>
      <xdr:rowOff>0</xdr:rowOff>
    </xdr:from>
    <xdr:to>
      <xdr:col>8</xdr:col>
      <xdr:colOff>0</xdr:colOff>
      <xdr:row>514</xdr:row>
      <xdr:rowOff>0</xdr:rowOff>
    </xdr:to>
    <xdr:pic>
      <xdr:nvPicPr>
        <xdr:cNvPr id="1348" name="Picture 1" descr="Picture">
          <a:extLst>
            <a:ext uri="{FF2B5EF4-FFF2-40B4-BE49-F238E27FC236}">
              <a16:creationId xmlns:a16="http://schemas.microsoft.com/office/drawing/2014/main" xmlns="" id="{B65456E2-251A-4D41-92FE-84BB704BA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5090160" y="5974003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514</xdr:row>
      <xdr:rowOff>0</xdr:rowOff>
    </xdr:from>
    <xdr:to>
      <xdr:col>8</xdr:col>
      <xdr:colOff>0</xdr:colOff>
      <xdr:row>515</xdr:row>
      <xdr:rowOff>0</xdr:rowOff>
    </xdr:to>
    <xdr:pic>
      <xdr:nvPicPr>
        <xdr:cNvPr id="1351" name="Picture 1" descr="Picture">
          <a:extLst>
            <a:ext uri="{FF2B5EF4-FFF2-40B4-BE49-F238E27FC236}">
              <a16:creationId xmlns:a16="http://schemas.microsoft.com/office/drawing/2014/main" xmlns="" id="{1FE1A4AB-1F21-424D-A2E2-F93828847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5090160" y="599572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515</xdr:row>
      <xdr:rowOff>0</xdr:rowOff>
    </xdr:from>
    <xdr:to>
      <xdr:col>8</xdr:col>
      <xdr:colOff>0</xdr:colOff>
      <xdr:row>516</xdr:row>
      <xdr:rowOff>0</xdr:rowOff>
    </xdr:to>
    <xdr:pic>
      <xdr:nvPicPr>
        <xdr:cNvPr id="1353" name="Picture 1" descr="Picture">
          <a:extLst>
            <a:ext uri="{FF2B5EF4-FFF2-40B4-BE49-F238E27FC236}">
              <a16:creationId xmlns:a16="http://schemas.microsoft.com/office/drawing/2014/main" xmlns="" id="{95E32EBE-CCB0-407C-9841-2F693B581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5090160" y="601019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516</xdr:row>
      <xdr:rowOff>0</xdr:rowOff>
    </xdr:from>
    <xdr:to>
      <xdr:col>8</xdr:col>
      <xdr:colOff>0</xdr:colOff>
      <xdr:row>517</xdr:row>
      <xdr:rowOff>0</xdr:rowOff>
    </xdr:to>
    <xdr:pic>
      <xdr:nvPicPr>
        <xdr:cNvPr id="1356" name="Picture 1" descr="Picture">
          <a:extLst>
            <a:ext uri="{FF2B5EF4-FFF2-40B4-BE49-F238E27FC236}">
              <a16:creationId xmlns:a16="http://schemas.microsoft.com/office/drawing/2014/main" xmlns="" id="{A3034F10-931D-4054-AE02-D63B224FB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090160" y="6031915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517</xdr:row>
      <xdr:rowOff>0</xdr:rowOff>
    </xdr:from>
    <xdr:to>
      <xdr:col>8</xdr:col>
      <xdr:colOff>0</xdr:colOff>
      <xdr:row>518</xdr:row>
      <xdr:rowOff>0</xdr:rowOff>
    </xdr:to>
    <xdr:pic>
      <xdr:nvPicPr>
        <xdr:cNvPr id="1357" name="Picture 1" descr="Picture">
          <a:extLst>
            <a:ext uri="{FF2B5EF4-FFF2-40B4-BE49-F238E27FC236}">
              <a16:creationId xmlns:a16="http://schemas.microsoft.com/office/drawing/2014/main" xmlns="" id="{9EB204BA-ED1B-4DC2-9F3F-C63A62618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090160" y="6039154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518</xdr:row>
      <xdr:rowOff>0</xdr:rowOff>
    </xdr:from>
    <xdr:to>
      <xdr:col>8</xdr:col>
      <xdr:colOff>0</xdr:colOff>
      <xdr:row>519</xdr:row>
      <xdr:rowOff>0</xdr:rowOff>
    </xdr:to>
    <xdr:pic>
      <xdr:nvPicPr>
        <xdr:cNvPr id="1359" name="Picture 1" descr="Picture">
          <a:extLst>
            <a:ext uri="{FF2B5EF4-FFF2-40B4-BE49-F238E27FC236}">
              <a16:creationId xmlns:a16="http://schemas.microsoft.com/office/drawing/2014/main" xmlns="" id="{988A0829-675E-4BBE-B3C2-92C86F499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5090160" y="6053632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519</xdr:row>
      <xdr:rowOff>0</xdr:rowOff>
    </xdr:from>
    <xdr:to>
      <xdr:col>8</xdr:col>
      <xdr:colOff>0</xdr:colOff>
      <xdr:row>520</xdr:row>
      <xdr:rowOff>0</xdr:rowOff>
    </xdr:to>
    <xdr:pic>
      <xdr:nvPicPr>
        <xdr:cNvPr id="1362" name="Picture 1" descr="Picture">
          <a:extLst>
            <a:ext uri="{FF2B5EF4-FFF2-40B4-BE49-F238E27FC236}">
              <a16:creationId xmlns:a16="http://schemas.microsoft.com/office/drawing/2014/main" xmlns="" id="{BD370ADB-D67E-424A-BEDF-D7E042C7D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5090160" y="607534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520</xdr:row>
      <xdr:rowOff>0</xdr:rowOff>
    </xdr:from>
    <xdr:to>
      <xdr:col>8</xdr:col>
      <xdr:colOff>0</xdr:colOff>
      <xdr:row>521</xdr:row>
      <xdr:rowOff>0</xdr:rowOff>
    </xdr:to>
    <xdr:pic>
      <xdr:nvPicPr>
        <xdr:cNvPr id="1372" name="Picture 1" descr="Picture">
          <a:extLst>
            <a:ext uri="{FF2B5EF4-FFF2-40B4-BE49-F238E27FC236}">
              <a16:creationId xmlns:a16="http://schemas.microsoft.com/office/drawing/2014/main" xmlns="" id="{C49F7476-F058-4515-A36C-DE9FB8E74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5090160" y="614773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521</xdr:row>
      <xdr:rowOff>0</xdr:rowOff>
    </xdr:from>
    <xdr:to>
      <xdr:col>8</xdr:col>
      <xdr:colOff>0</xdr:colOff>
      <xdr:row>522</xdr:row>
      <xdr:rowOff>0</xdr:rowOff>
    </xdr:to>
    <xdr:pic>
      <xdr:nvPicPr>
        <xdr:cNvPr id="1374" name="Picture 1" descr="Picture">
          <a:extLst>
            <a:ext uri="{FF2B5EF4-FFF2-40B4-BE49-F238E27FC236}">
              <a16:creationId xmlns:a16="http://schemas.microsoft.com/office/drawing/2014/main" xmlns="" id="{15592B96-37A7-4569-AA2C-4ABEBF83F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090160" y="6162217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522</xdr:row>
      <xdr:rowOff>0</xdr:rowOff>
    </xdr:from>
    <xdr:to>
      <xdr:col>8</xdr:col>
      <xdr:colOff>0</xdr:colOff>
      <xdr:row>523</xdr:row>
      <xdr:rowOff>0</xdr:rowOff>
    </xdr:to>
    <xdr:pic>
      <xdr:nvPicPr>
        <xdr:cNvPr id="1377" name="Picture 1" descr="Picture">
          <a:extLst>
            <a:ext uri="{FF2B5EF4-FFF2-40B4-BE49-F238E27FC236}">
              <a16:creationId xmlns:a16="http://schemas.microsoft.com/office/drawing/2014/main" xmlns="" id="{3A988643-2118-42EB-9BE2-02C90118B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5090160" y="6183934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523</xdr:row>
      <xdr:rowOff>0</xdr:rowOff>
    </xdr:from>
    <xdr:to>
      <xdr:col>8</xdr:col>
      <xdr:colOff>0</xdr:colOff>
      <xdr:row>524</xdr:row>
      <xdr:rowOff>0</xdr:rowOff>
    </xdr:to>
    <xdr:pic>
      <xdr:nvPicPr>
        <xdr:cNvPr id="1380" name="Picture 1" descr="Picture">
          <a:extLst>
            <a:ext uri="{FF2B5EF4-FFF2-40B4-BE49-F238E27FC236}">
              <a16:creationId xmlns:a16="http://schemas.microsoft.com/office/drawing/2014/main" xmlns="" id="{EEB4C035-2375-4733-958C-4AD19C5C4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5090160" y="6205651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524</xdr:row>
      <xdr:rowOff>0</xdr:rowOff>
    </xdr:from>
    <xdr:to>
      <xdr:col>8</xdr:col>
      <xdr:colOff>0</xdr:colOff>
      <xdr:row>525</xdr:row>
      <xdr:rowOff>0</xdr:rowOff>
    </xdr:to>
    <xdr:pic>
      <xdr:nvPicPr>
        <xdr:cNvPr id="1382" name="Picture 1" descr="Picture">
          <a:extLst>
            <a:ext uri="{FF2B5EF4-FFF2-40B4-BE49-F238E27FC236}">
              <a16:creationId xmlns:a16="http://schemas.microsoft.com/office/drawing/2014/main" xmlns="" id="{307D71C1-45FE-42DA-AF14-27156AF54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5090160" y="622012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525</xdr:row>
      <xdr:rowOff>0</xdr:rowOff>
    </xdr:from>
    <xdr:to>
      <xdr:col>8</xdr:col>
      <xdr:colOff>0</xdr:colOff>
      <xdr:row>526</xdr:row>
      <xdr:rowOff>0</xdr:rowOff>
    </xdr:to>
    <xdr:pic>
      <xdr:nvPicPr>
        <xdr:cNvPr id="1383" name="Picture 1" descr="Picture">
          <a:extLst>
            <a:ext uri="{FF2B5EF4-FFF2-40B4-BE49-F238E27FC236}">
              <a16:creationId xmlns:a16="http://schemas.microsoft.com/office/drawing/2014/main" xmlns="" id="{05212729-4DC9-4AB6-8AC9-73A801AF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5090160" y="622736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526</xdr:row>
      <xdr:rowOff>0</xdr:rowOff>
    </xdr:from>
    <xdr:to>
      <xdr:col>8</xdr:col>
      <xdr:colOff>0</xdr:colOff>
      <xdr:row>527</xdr:row>
      <xdr:rowOff>0</xdr:rowOff>
    </xdr:to>
    <xdr:pic>
      <xdr:nvPicPr>
        <xdr:cNvPr id="1386" name="Picture 1" descr="Picture">
          <a:extLst>
            <a:ext uri="{FF2B5EF4-FFF2-40B4-BE49-F238E27FC236}">
              <a16:creationId xmlns:a16="http://schemas.microsoft.com/office/drawing/2014/main" xmlns="" id="{42DDA08A-113B-4564-BD02-6970ACA99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5090160" y="6249085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527</xdr:row>
      <xdr:rowOff>0</xdr:rowOff>
    </xdr:from>
    <xdr:to>
      <xdr:col>8</xdr:col>
      <xdr:colOff>0</xdr:colOff>
      <xdr:row>528</xdr:row>
      <xdr:rowOff>0</xdr:rowOff>
    </xdr:to>
    <xdr:pic>
      <xdr:nvPicPr>
        <xdr:cNvPr id="1387" name="Picture 1" descr="Picture">
          <a:extLst>
            <a:ext uri="{FF2B5EF4-FFF2-40B4-BE49-F238E27FC236}">
              <a16:creationId xmlns:a16="http://schemas.microsoft.com/office/drawing/2014/main" xmlns="" id="{09DBEC9D-6174-4EA9-AC4E-3B5F84CB9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>
          <a:off x="5090160" y="6256324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528</xdr:row>
      <xdr:rowOff>0</xdr:rowOff>
    </xdr:from>
    <xdr:to>
      <xdr:col>8</xdr:col>
      <xdr:colOff>0</xdr:colOff>
      <xdr:row>529</xdr:row>
      <xdr:rowOff>0</xdr:rowOff>
    </xdr:to>
    <xdr:pic>
      <xdr:nvPicPr>
        <xdr:cNvPr id="1388" name="Picture 1" descr="Picture">
          <a:extLst>
            <a:ext uri="{FF2B5EF4-FFF2-40B4-BE49-F238E27FC236}">
              <a16:creationId xmlns:a16="http://schemas.microsoft.com/office/drawing/2014/main" xmlns="" id="{4C21DE6F-F450-48EE-8824-2B186C8D5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5090160" y="6263563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529</xdr:row>
      <xdr:rowOff>0</xdr:rowOff>
    </xdr:from>
    <xdr:to>
      <xdr:col>8</xdr:col>
      <xdr:colOff>0</xdr:colOff>
      <xdr:row>530</xdr:row>
      <xdr:rowOff>0</xdr:rowOff>
    </xdr:to>
    <xdr:pic>
      <xdr:nvPicPr>
        <xdr:cNvPr id="1389" name="Picture 1" descr="Picture">
          <a:extLst>
            <a:ext uri="{FF2B5EF4-FFF2-40B4-BE49-F238E27FC236}">
              <a16:creationId xmlns:a16="http://schemas.microsoft.com/office/drawing/2014/main" xmlns="" id="{E8D9E2FF-7ED8-4590-8303-712B24001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5090160" y="6270802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530</xdr:row>
      <xdr:rowOff>0</xdr:rowOff>
    </xdr:from>
    <xdr:to>
      <xdr:col>8</xdr:col>
      <xdr:colOff>0</xdr:colOff>
      <xdr:row>531</xdr:row>
      <xdr:rowOff>0</xdr:rowOff>
    </xdr:to>
    <xdr:pic>
      <xdr:nvPicPr>
        <xdr:cNvPr id="1390" name="Picture 1" descr="Picture">
          <a:extLst>
            <a:ext uri="{FF2B5EF4-FFF2-40B4-BE49-F238E27FC236}">
              <a16:creationId xmlns:a16="http://schemas.microsoft.com/office/drawing/2014/main" xmlns="" id="{E4A528B6-7005-4675-953B-9A1848480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5090160" y="6278041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531</xdr:row>
      <xdr:rowOff>0</xdr:rowOff>
    </xdr:from>
    <xdr:to>
      <xdr:col>8</xdr:col>
      <xdr:colOff>0</xdr:colOff>
      <xdr:row>532</xdr:row>
      <xdr:rowOff>0</xdr:rowOff>
    </xdr:to>
    <xdr:pic>
      <xdr:nvPicPr>
        <xdr:cNvPr id="1392" name="Picture 1" descr="Picture">
          <a:extLst>
            <a:ext uri="{FF2B5EF4-FFF2-40B4-BE49-F238E27FC236}">
              <a16:creationId xmlns:a16="http://schemas.microsoft.com/office/drawing/2014/main" xmlns="" id="{4C020D37-4991-41DC-B2C2-23928E16D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5090160" y="629251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532</xdr:row>
      <xdr:rowOff>0</xdr:rowOff>
    </xdr:from>
    <xdr:to>
      <xdr:col>8</xdr:col>
      <xdr:colOff>0</xdr:colOff>
      <xdr:row>533</xdr:row>
      <xdr:rowOff>0</xdr:rowOff>
    </xdr:to>
    <xdr:pic>
      <xdr:nvPicPr>
        <xdr:cNvPr id="1393" name="Picture 1" descr="Picture">
          <a:extLst>
            <a:ext uri="{FF2B5EF4-FFF2-40B4-BE49-F238E27FC236}">
              <a16:creationId xmlns:a16="http://schemas.microsoft.com/office/drawing/2014/main" xmlns="" id="{5409D8DB-028C-457D-8410-BE68D2F5D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5090160" y="629975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533</xdr:row>
      <xdr:rowOff>0</xdr:rowOff>
    </xdr:from>
    <xdr:to>
      <xdr:col>8</xdr:col>
      <xdr:colOff>0</xdr:colOff>
      <xdr:row>534</xdr:row>
      <xdr:rowOff>0</xdr:rowOff>
    </xdr:to>
    <xdr:pic>
      <xdr:nvPicPr>
        <xdr:cNvPr id="1394" name="Picture 1" descr="Picture">
          <a:extLst>
            <a:ext uri="{FF2B5EF4-FFF2-40B4-BE49-F238E27FC236}">
              <a16:creationId xmlns:a16="http://schemas.microsoft.com/office/drawing/2014/main" xmlns="" id="{37745C30-1662-4D3A-A6B4-85AA8DC86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5090160" y="6306997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534</xdr:row>
      <xdr:rowOff>0</xdr:rowOff>
    </xdr:from>
    <xdr:to>
      <xdr:col>8</xdr:col>
      <xdr:colOff>0</xdr:colOff>
      <xdr:row>535</xdr:row>
      <xdr:rowOff>0</xdr:rowOff>
    </xdr:to>
    <xdr:pic>
      <xdr:nvPicPr>
        <xdr:cNvPr id="1395" name="Picture 1" descr="Picture">
          <a:extLst>
            <a:ext uri="{FF2B5EF4-FFF2-40B4-BE49-F238E27FC236}">
              <a16:creationId xmlns:a16="http://schemas.microsoft.com/office/drawing/2014/main" xmlns="" id="{11022184-DE99-4AF0-A881-D68ED1771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>
          <a:off x="5090160" y="6314236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535</xdr:row>
      <xdr:rowOff>0</xdr:rowOff>
    </xdr:from>
    <xdr:to>
      <xdr:col>8</xdr:col>
      <xdr:colOff>0</xdr:colOff>
      <xdr:row>536</xdr:row>
      <xdr:rowOff>0</xdr:rowOff>
    </xdr:to>
    <xdr:pic>
      <xdr:nvPicPr>
        <xdr:cNvPr id="1400" name="Picture 1" descr="Picture">
          <a:extLst>
            <a:ext uri="{FF2B5EF4-FFF2-40B4-BE49-F238E27FC236}">
              <a16:creationId xmlns:a16="http://schemas.microsoft.com/office/drawing/2014/main" xmlns="" id="{88B8B276-1F4D-429B-B9B5-DC78F26F5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5090160" y="6350431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536</xdr:row>
      <xdr:rowOff>0</xdr:rowOff>
    </xdr:from>
    <xdr:to>
      <xdr:col>8</xdr:col>
      <xdr:colOff>0</xdr:colOff>
      <xdr:row>537</xdr:row>
      <xdr:rowOff>0</xdr:rowOff>
    </xdr:to>
    <xdr:pic>
      <xdr:nvPicPr>
        <xdr:cNvPr id="1401" name="Picture 1" descr="Picture">
          <a:extLst>
            <a:ext uri="{FF2B5EF4-FFF2-40B4-BE49-F238E27FC236}">
              <a16:creationId xmlns:a16="http://schemas.microsoft.com/office/drawing/2014/main" xmlns="" id="{803BAE04-0867-4E19-BA01-56F27773B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5090160" y="635767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537</xdr:row>
      <xdr:rowOff>0</xdr:rowOff>
    </xdr:from>
    <xdr:to>
      <xdr:col>8</xdr:col>
      <xdr:colOff>0</xdr:colOff>
      <xdr:row>538</xdr:row>
      <xdr:rowOff>0</xdr:rowOff>
    </xdr:to>
    <xdr:pic>
      <xdr:nvPicPr>
        <xdr:cNvPr id="1402" name="Picture 1" descr="Picture">
          <a:extLst>
            <a:ext uri="{FF2B5EF4-FFF2-40B4-BE49-F238E27FC236}">
              <a16:creationId xmlns:a16="http://schemas.microsoft.com/office/drawing/2014/main" xmlns="" id="{79717759-8EB4-4207-8357-4CBF1D5EF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>
          <a:off x="5090160" y="636490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538</xdr:row>
      <xdr:rowOff>0</xdr:rowOff>
    </xdr:from>
    <xdr:to>
      <xdr:col>8</xdr:col>
      <xdr:colOff>0</xdr:colOff>
      <xdr:row>539</xdr:row>
      <xdr:rowOff>0</xdr:rowOff>
    </xdr:to>
    <xdr:pic>
      <xdr:nvPicPr>
        <xdr:cNvPr id="1403" name="Picture 1" descr="Picture">
          <a:extLst>
            <a:ext uri="{FF2B5EF4-FFF2-40B4-BE49-F238E27FC236}">
              <a16:creationId xmlns:a16="http://schemas.microsoft.com/office/drawing/2014/main" xmlns="" id="{96CFCEE1-F83D-4DBE-8115-721CFE3AA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>
          <a:off x="5090160" y="637214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539</xdr:row>
      <xdr:rowOff>0</xdr:rowOff>
    </xdr:from>
    <xdr:to>
      <xdr:col>8</xdr:col>
      <xdr:colOff>0</xdr:colOff>
      <xdr:row>540</xdr:row>
      <xdr:rowOff>0</xdr:rowOff>
    </xdr:to>
    <xdr:pic>
      <xdr:nvPicPr>
        <xdr:cNvPr id="1404" name="Picture 1" descr="Picture">
          <a:extLst>
            <a:ext uri="{FF2B5EF4-FFF2-40B4-BE49-F238E27FC236}">
              <a16:creationId xmlns:a16="http://schemas.microsoft.com/office/drawing/2014/main" xmlns="" id="{51D105E9-B03A-4382-A1C4-B7681B4CF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>
          <a:off x="5090160" y="6379387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540</xdr:row>
      <xdr:rowOff>0</xdr:rowOff>
    </xdr:from>
    <xdr:to>
      <xdr:col>8</xdr:col>
      <xdr:colOff>0</xdr:colOff>
      <xdr:row>541</xdr:row>
      <xdr:rowOff>0</xdr:rowOff>
    </xdr:to>
    <xdr:pic>
      <xdr:nvPicPr>
        <xdr:cNvPr id="1405" name="Picture 1" descr="Picture">
          <a:extLst>
            <a:ext uri="{FF2B5EF4-FFF2-40B4-BE49-F238E27FC236}">
              <a16:creationId xmlns:a16="http://schemas.microsoft.com/office/drawing/2014/main" xmlns="" id="{F060D0D0-CF0E-453F-9725-404B71156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>
          <a:off x="5090160" y="6386626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541</xdr:row>
      <xdr:rowOff>0</xdr:rowOff>
    </xdr:from>
    <xdr:to>
      <xdr:col>8</xdr:col>
      <xdr:colOff>0</xdr:colOff>
      <xdr:row>542</xdr:row>
      <xdr:rowOff>0</xdr:rowOff>
    </xdr:to>
    <xdr:pic>
      <xdr:nvPicPr>
        <xdr:cNvPr id="1406" name="Picture 1" descr="Picture">
          <a:extLst>
            <a:ext uri="{FF2B5EF4-FFF2-40B4-BE49-F238E27FC236}">
              <a16:creationId xmlns:a16="http://schemas.microsoft.com/office/drawing/2014/main" xmlns="" id="{5812631C-98D9-4EDC-A6F0-C35841142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>
          <a:off x="5090160" y="6393865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542</xdr:row>
      <xdr:rowOff>0</xdr:rowOff>
    </xdr:from>
    <xdr:to>
      <xdr:col>8</xdr:col>
      <xdr:colOff>0</xdr:colOff>
      <xdr:row>543</xdr:row>
      <xdr:rowOff>0</xdr:rowOff>
    </xdr:to>
    <xdr:pic>
      <xdr:nvPicPr>
        <xdr:cNvPr id="1407" name="Picture 1" descr="Picture">
          <a:extLst>
            <a:ext uri="{FF2B5EF4-FFF2-40B4-BE49-F238E27FC236}">
              <a16:creationId xmlns:a16="http://schemas.microsoft.com/office/drawing/2014/main" xmlns="" id="{4F057D94-9A16-4F9A-B3B0-71F0F31EB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>
          <a:off x="5090160" y="6401104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543</xdr:row>
      <xdr:rowOff>0</xdr:rowOff>
    </xdr:from>
    <xdr:to>
      <xdr:col>8</xdr:col>
      <xdr:colOff>0</xdr:colOff>
      <xdr:row>544</xdr:row>
      <xdr:rowOff>0</xdr:rowOff>
    </xdr:to>
    <xdr:pic>
      <xdr:nvPicPr>
        <xdr:cNvPr id="1408" name="Picture 1" descr="Picture">
          <a:extLst>
            <a:ext uri="{FF2B5EF4-FFF2-40B4-BE49-F238E27FC236}">
              <a16:creationId xmlns:a16="http://schemas.microsoft.com/office/drawing/2014/main" xmlns="" id="{F5461EA1-B995-4335-9951-7FF3CCD23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>
          <a:off x="5090160" y="6408343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544</xdr:row>
      <xdr:rowOff>0</xdr:rowOff>
    </xdr:from>
    <xdr:to>
      <xdr:col>8</xdr:col>
      <xdr:colOff>0</xdr:colOff>
      <xdr:row>545</xdr:row>
      <xdr:rowOff>0</xdr:rowOff>
    </xdr:to>
    <xdr:pic>
      <xdr:nvPicPr>
        <xdr:cNvPr id="1409" name="Picture 1" descr="Picture">
          <a:extLst>
            <a:ext uri="{FF2B5EF4-FFF2-40B4-BE49-F238E27FC236}">
              <a16:creationId xmlns:a16="http://schemas.microsoft.com/office/drawing/2014/main" xmlns="" id="{2BDE7472-1148-4E11-9F60-41117FABC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>
          <a:off x="5090160" y="6415582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545</xdr:row>
      <xdr:rowOff>0</xdr:rowOff>
    </xdr:from>
    <xdr:to>
      <xdr:col>8</xdr:col>
      <xdr:colOff>0</xdr:colOff>
      <xdr:row>546</xdr:row>
      <xdr:rowOff>0</xdr:rowOff>
    </xdr:to>
    <xdr:pic>
      <xdr:nvPicPr>
        <xdr:cNvPr id="1410" name="Picture 1" descr="Picture">
          <a:extLst>
            <a:ext uri="{FF2B5EF4-FFF2-40B4-BE49-F238E27FC236}">
              <a16:creationId xmlns:a16="http://schemas.microsoft.com/office/drawing/2014/main" xmlns="" id="{7128237C-2E22-40C4-997B-E342940B3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>
          <a:off x="5090160" y="6422821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546</xdr:row>
      <xdr:rowOff>0</xdr:rowOff>
    </xdr:from>
    <xdr:to>
      <xdr:col>8</xdr:col>
      <xdr:colOff>0</xdr:colOff>
      <xdr:row>547</xdr:row>
      <xdr:rowOff>0</xdr:rowOff>
    </xdr:to>
    <xdr:pic>
      <xdr:nvPicPr>
        <xdr:cNvPr id="1411" name="Picture 1" descr="Picture">
          <a:extLst>
            <a:ext uri="{FF2B5EF4-FFF2-40B4-BE49-F238E27FC236}">
              <a16:creationId xmlns:a16="http://schemas.microsoft.com/office/drawing/2014/main" xmlns="" id="{4B4E5013-20E2-4DD8-B308-AA92660D4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5090160" y="643006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547</xdr:row>
      <xdr:rowOff>0</xdr:rowOff>
    </xdr:from>
    <xdr:to>
      <xdr:col>8</xdr:col>
      <xdr:colOff>0</xdr:colOff>
      <xdr:row>548</xdr:row>
      <xdr:rowOff>0</xdr:rowOff>
    </xdr:to>
    <xdr:pic>
      <xdr:nvPicPr>
        <xdr:cNvPr id="1413" name="Picture 1" descr="Picture">
          <a:extLst>
            <a:ext uri="{FF2B5EF4-FFF2-40B4-BE49-F238E27FC236}">
              <a16:creationId xmlns:a16="http://schemas.microsoft.com/office/drawing/2014/main" xmlns="" id="{2CBD44AD-32D2-463A-9549-E6699773A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5090160" y="644453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548</xdr:row>
      <xdr:rowOff>0</xdr:rowOff>
    </xdr:from>
    <xdr:to>
      <xdr:col>8</xdr:col>
      <xdr:colOff>0</xdr:colOff>
      <xdr:row>549</xdr:row>
      <xdr:rowOff>0</xdr:rowOff>
    </xdr:to>
    <xdr:pic>
      <xdr:nvPicPr>
        <xdr:cNvPr id="1414" name="Picture 1" descr="Picture">
          <a:extLst>
            <a:ext uri="{FF2B5EF4-FFF2-40B4-BE49-F238E27FC236}">
              <a16:creationId xmlns:a16="http://schemas.microsoft.com/office/drawing/2014/main" xmlns="" id="{4E50C92D-C74E-4A00-9428-B3E1DCAE9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5090160" y="6451777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549</xdr:row>
      <xdr:rowOff>0</xdr:rowOff>
    </xdr:from>
    <xdr:to>
      <xdr:col>8</xdr:col>
      <xdr:colOff>0</xdr:colOff>
      <xdr:row>550</xdr:row>
      <xdr:rowOff>0</xdr:rowOff>
    </xdr:to>
    <xdr:pic>
      <xdr:nvPicPr>
        <xdr:cNvPr id="1415" name="Picture 1" descr="Picture">
          <a:extLst>
            <a:ext uri="{FF2B5EF4-FFF2-40B4-BE49-F238E27FC236}">
              <a16:creationId xmlns:a16="http://schemas.microsoft.com/office/drawing/2014/main" xmlns="" id="{447B7C3E-A163-4CC0-9F85-38FF732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5090160" y="6459016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550</xdr:row>
      <xdr:rowOff>0</xdr:rowOff>
    </xdr:from>
    <xdr:to>
      <xdr:col>8</xdr:col>
      <xdr:colOff>0</xdr:colOff>
      <xdr:row>551</xdr:row>
      <xdr:rowOff>0</xdr:rowOff>
    </xdr:to>
    <xdr:pic>
      <xdr:nvPicPr>
        <xdr:cNvPr id="1420" name="Picture 1" descr="Picture">
          <a:extLst>
            <a:ext uri="{FF2B5EF4-FFF2-40B4-BE49-F238E27FC236}">
              <a16:creationId xmlns:a16="http://schemas.microsoft.com/office/drawing/2014/main" xmlns="" id="{12E4789B-05F1-4A3A-B78A-F2E277476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5090160" y="6495211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551</xdr:row>
      <xdr:rowOff>0</xdr:rowOff>
    </xdr:from>
    <xdr:to>
      <xdr:col>8</xdr:col>
      <xdr:colOff>0</xdr:colOff>
      <xdr:row>552</xdr:row>
      <xdr:rowOff>0</xdr:rowOff>
    </xdr:to>
    <xdr:pic>
      <xdr:nvPicPr>
        <xdr:cNvPr id="1421" name="Picture 1" descr="Picture">
          <a:extLst>
            <a:ext uri="{FF2B5EF4-FFF2-40B4-BE49-F238E27FC236}">
              <a16:creationId xmlns:a16="http://schemas.microsoft.com/office/drawing/2014/main" xmlns="" id="{9539C04D-539A-46A8-A437-CC6A980DF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5090160" y="650245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552</xdr:row>
      <xdr:rowOff>0</xdr:rowOff>
    </xdr:from>
    <xdr:to>
      <xdr:col>8</xdr:col>
      <xdr:colOff>0</xdr:colOff>
      <xdr:row>553</xdr:row>
      <xdr:rowOff>0</xdr:rowOff>
    </xdr:to>
    <xdr:pic>
      <xdr:nvPicPr>
        <xdr:cNvPr id="1422" name="Picture 1" descr="Picture">
          <a:extLst>
            <a:ext uri="{FF2B5EF4-FFF2-40B4-BE49-F238E27FC236}">
              <a16:creationId xmlns:a16="http://schemas.microsoft.com/office/drawing/2014/main" xmlns="" id="{C51BCD76-C2FE-4B6C-8788-A169BF962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5090160" y="650968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553</xdr:row>
      <xdr:rowOff>0</xdr:rowOff>
    </xdr:from>
    <xdr:to>
      <xdr:col>8</xdr:col>
      <xdr:colOff>0</xdr:colOff>
      <xdr:row>554</xdr:row>
      <xdr:rowOff>0</xdr:rowOff>
    </xdr:to>
    <xdr:pic>
      <xdr:nvPicPr>
        <xdr:cNvPr id="1425" name="Picture 1" descr="Picture">
          <a:extLst>
            <a:ext uri="{FF2B5EF4-FFF2-40B4-BE49-F238E27FC236}">
              <a16:creationId xmlns:a16="http://schemas.microsoft.com/office/drawing/2014/main" xmlns="" id="{7DE12E59-92DB-473E-8FC1-996679893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5090160" y="6531406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554</xdr:row>
      <xdr:rowOff>0</xdr:rowOff>
    </xdr:from>
    <xdr:to>
      <xdr:col>8</xdr:col>
      <xdr:colOff>0</xdr:colOff>
      <xdr:row>555</xdr:row>
      <xdr:rowOff>0</xdr:rowOff>
    </xdr:to>
    <xdr:pic>
      <xdr:nvPicPr>
        <xdr:cNvPr id="1426" name="Picture 1" descr="Picture">
          <a:extLst>
            <a:ext uri="{FF2B5EF4-FFF2-40B4-BE49-F238E27FC236}">
              <a16:creationId xmlns:a16="http://schemas.microsoft.com/office/drawing/2014/main" xmlns="" id="{9D748D2B-85A7-4CCE-B7D0-510D95719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5090160" y="6538645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555</xdr:row>
      <xdr:rowOff>0</xdr:rowOff>
    </xdr:from>
    <xdr:to>
      <xdr:col>8</xdr:col>
      <xdr:colOff>0</xdr:colOff>
      <xdr:row>556</xdr:row>
      <xdr:rowOff>0</xdr:rowOff>
    </xdr:to>
    <xdr:pic>
      <xdr:nvPicPr>
        <xdr:cNvPr id="1427" name="Picture 1" descr="Picture">
          <a:extLst>
            <a:ext uri="{FF2B5EF4-FFF2-40B4-BE49-F238E27FC236}">
              <a16:creationId xmlns:a16="http://schemas.microsoft.com/office/drawing/2014/main" xmlns="" id="{ADB0777B-69E2-45B7-9A36-5BBE2BCC3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5090160" y="6545884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556</xdr:row>
      <xdr:rowOff>0</xdr:rowOff>
    </xdr:from>
    <xdr:to>
      <xdr:col>8</xdr:col>
      <xdr:colOff>0</xdr:colOff>
      <xdr:row>557</xdr:row>
      <xdr:rowOff>0</xdr:rowOff>
    </xdr:to>
    <xdr:pic>
      <xdr:nvPicPr>
        <xdr:cNvPr id="1428" name="Picture 1" descr="Picture">
          <a:extLst>
            <a:ext uri="{FF2B5EF4-FFF2-40B4-BE49-F238E27FC236}">
              <a16:creationId xmlns:a16="http://schemas.microsoft.com/office/drawing/2014/main" xmlns="" id="{750FFED0-15CB-49B0-8FC9-56F88D83F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5090160" y="6553123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557</xdr:row>
      <xdr:rowOff>0</xdr:rowOff>
    </xdr:from>
    <xdr:to>
      <xdr:col>8</xdr:col>
      <xdr:colOff>0</xdr:colOff>
      <xdr:row>558</xdr:row>
      <xdr:rowOff>0</xdr:rowOff>
    </xdr:to>
    <xdr:pic>
      <xdr:nvPicPr>
        <xdr:cNvPr id="1430" name="Picture 1" descr="Picture">
          <a:extLst>
            <a:ext uri="{FF2B5EF4-FFF2-40B4-BE49-F238E27FC236}">
              <a16:creationId xmlns:a16="http://schemas.microsoft.com/office/drawing/2014/main" xmlns="" id="{A25B66A0-AC4F-4B8A-BA20-31CB3DB06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5090160" y="6567601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558</xdr:row>
      <xdr:rowOff>0</xdr:rowOff>
    </xdr:from>
    <xdr:to>
      <xdr:col>8</xdr:col>
      <xdr:colOff>0</xdr:colOff>
      <xdr:row>559</xdr:row>
      <xdr:rowOff>0</xdr:rowOff>
    </xdr:to>
    <xdr:pic>
      <xdr:nvPicPr>
        <xdr:cNvPr id="1432" name="Picture 1" descr="Picture">
          <a:extLst>
            <a:ext uri="{FF2B5EF4-FFF2-40B4-BE49-F238E27FC236}">
              <a16:creationId xmlns:a16="http://schemas.microsoft.com/office/drawing/2014/main" xmlns="" id="{3A00B6C4-FFDA-43E3-B75B-30FE5D604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5090160" y="658207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559</xdr:row>
      <xdr:rowOff>0</xdr:rowOff>
    </xdr:from>
    <xdr:to>
      <xdr:col>8</xdr:col>
      <xdr:colOff>0</xdr:colOff>
      <xdr:row>560</xdr:row>
      <xdr:rowOff>0</xdr:rowOff>
    </xdr:to>
    <xdr:pic>
      <xdr:nvPicPr>
        <xdr:cNvPr id="1433" name="Picture 1" descr="Picture">
          <a:extLst>
            <a:ext uri="{FF2B5EF4-FFF2-40B4-BE49-F238E27FC236}">
              <a16:creationId xmlns:a16="http://schemas.microsoft.com/office/drawing/2014/main" xmlns="" id="{C50203DC-E537-44ED-AFD9-9FC17E691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>
          <a:off x="5090160" y="658931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560</xdr:row>
      <xdr:rowOff>0</xdr:rowOff>
    </xdr:from>
    <xdr:to>
      <xdr:col>8</xdr:col>
      <xdr:colOff>0</xdr:colOff>
      <xdr:row>561</xdr:row>
      <xdr:rowOff>0</xdr:rowOff>
    </xdr:to>
    <xdr:pic>
      <xdr:nvPicPr>
        <xdr:cNvPr id="1435" name="Picture 1" descr="Picture">
          <a:extLst>
            <a:ext uri="{FF2B5EF4-FFF2-40B4-BE49-F238E27FC236}">
              <a16:creationId xmlns:a16="http://schemas.microsoft.com/office/drawing/2014/main" xmlns="" id="{2CB37E79-0DA8-4C43-A474-CDA37C90C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>
          <a:off x="5090160" y="6603796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561</xdr:row>
      <xdr:rowOff>0</xdr:rowOff>
    </xdr:from>
    <xdr:to>
      <xdr:col>8</xdr:col>
      <xdr:colOff>0</xdr:colOff>
      <xdr:row>562</xdr:row>
      <xdr:rowOff>0</xdr:rowOff>
    </xdr:to>
    <xdr:pic>
      <xdr:nvPicPr>
        <xdr:cNvPr id="1436" name="Picture 1" descr="Picture">
          <a:extLst>
            <a:ext uri="{FF2B5EF4-FFF2-40B4-BE49-F238E27FC236}">
              <a16:creationId xmlns:a16="http://schemas.microsoft.com/office/drawing/2014/main" xmlns="" id="{4C59EF82-7F42-434A-BE77-C786B51F5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>
          <a:off x="5090160" y="6611035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562</xdr:row>
      <xdr:rowOff>0</xdr:rowOff>
    </xdr:from>
    <xdr:to>
      <xdr:col>8</xdr:col>
      <xdr:colOff>0</xdr:colOff>
      <xdr:row>563</xdr:row>
      <xdr:rowOff>0</xdr:rowOff>
    </xdr:to>
    <xdr:pic>
      <xdr:nvPicPr>
        <xdr:cNvPr id="1440" name="Picture 1" descr="Picture">
          <a:extLst>
            <a:ext uri="{FF2B5EF4-FFF2-40B4-BE49-F238E27FC236}">
              <a16:creationId xmlns:a16="http://schemas.microsoft.com/office/drawing/2014/main" xmlns="" id="{EB846368-AD37-4511-9C2A-014E096A4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>
          <a:off x="5090160" y="6639991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563</xdr:row>
      <xdr:rowOff>0</xdr:rowOff>
    </xdr:from>
    <xdr:to>
      <xdr:col>8</xdr:col>
      <xdr:colOff>0</xdr:colOff>
      <xdr:row>564</xdr:row>
      <xdr:rowOff>0</xdr:rowOff>
    </xdr:to>
    <xdr:pic>
      <xdr:nvPicPr>
        <xdr:cNvPr id="1441" name="Picture 1" descr="Picture">
          <a:extLst>
            <a:ext uri="{FF2B5EF4-FFF2-40B4-BE49-F238E27FC236}">
              <a16:creationId xmlns:a16="http://schemas.microsoft.com/office/drawing/2014/main" xmlns="" id="{B1BAEA3A-DAAC-4F3E-8199-F14D31879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>
          <a:off x="5090160" y="664723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564</xdr:row>
      <xdr:rowOff>0</xdr:rowOff>
    </xdr:from>
    <xdr:to>
      <xdr:col>8</xdr:col>
      <xdr:colOff>0</xdr:colOff>
      <xdr:row>565</xdr:row>
      <xdr:rowOff>0</xdr:rowOff>
    </xdr:to>
    <xdr:pic>
      <xdr:nvPicPr>
        <xdr:cNvPr id="1442" name="Picture 1" descr="Picture">
          <a:extLst>
            <a:ext uri="{FF2B5EF4-FFF2-40B4-BE49-F238E27FC236}">
              <a16:creationId xmlns:a16="http://schemas.microsoft.com/office/drawing/2014/main" xmlns="" id="{F3EF215E-3C21-4C44-B39F-3A6ADB79F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>
          <a:off x="5090160" y="665446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565</xdr:row>
      <xdr:rowOff>0</xdr:rowOff>
    </xdr:from>
    <xdr:to>
      <xdr:col>8</xdr:col>
      <xdr:colOff>0</xdr:colOff>
      <xdr:row>566</xdr:row>
      <xdr:rowOff>0</xdr:rowOff>
    </xdr:to>
    <xdr:pic>
      <xdr:nvPicPr>
        <xdr:cNvPr id="1444" name="Picture 1" descr="Picture">
          <a:extLst>
            <a:ext uri="{FF2B5EF4-FFF2-40B4-BE49-F238E27FC236}">
              <a16:creationId xmlns:a16="http://schemas.microsoft.com/office/drawing/2014/main" xmlns="" id="{377AFE3A-84CD-4897-AF6B-19FDBC1CB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>
          <a:off x="5090160" y="6668947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566</xdr:row>
      <xdr:rowOff>0</xdr:rowOff>
    </xdr:from>
    <xdr:to>
      <xdr:col>8</xdr:col>
      <xdr:colOff>0</xdr:colOff>
      <xdr:row>567</xdr:row>
      <xdr:rowOff>0</xdr:rowOff>
    </xdr:to>
    <xdr:pic>
      <xdr:nvPicPr>
        <xdr:cNvPr id="1445" name="Picture 1" descr="Picture">
          <a:extLst>
            <a:ext uri="{FF2B5EF4-FFF2-40B4-BE49-F238E27FC236}">
              <a16:creationId xmlns:a16="http://schemas.microsoft.com/office/drawing/2014/main" xmlns="" id="{A9EAA198-F83E-4249-976D-D5F9F3A87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>
          <a:off x="5090160" y="6676186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567</xdr:row>
      <xdr:rowOff>0</xdr:rowOff>
    </xdr:from>
    <xdr:to>
      <xdr:col>8</xdr:col>
      <xdr:colOff>0</xdr:colOff>
      <xdr:row>568</xdr:row>
      <xdr:rowOff>0</xdr:rowOff>
    </xdr:to>
    <xdr:pic>
      <xdr:nvPicPr>
        <xdr:cNvPr id="1446" name="Picture 1" descr="Picture">
          <a:extLst>
            <a:ext uri="{FF2B5EF4-FFF2-40B4-BE49-F238E27FC236}">
              <a16:creationId xmlns:a16="http://schemas.microsoft.com/office/drawing/2014/main" xmlns="" id="{1D8B8056-6B50-4F0C-AAB0-20BE10CDC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>
          <a:off x="5090160" y="6683425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568</xdr:row>
      <xdr:rowOff>0</xdr:rowOff>
    </xdr:from>
    <xdr:to>
      <xdr:col>8</xdr:col>
      <xdr:colOff>0</xdr:colOff>
      <xdr:row>569</xdr:row>
      <xdr:rowOff>0</xdr:rowOff>
    </xdr:to>
    <xdr:pic>
      <xdr:nvPicPr>
        <xdr:cNvPr id="1448" name="Picture 1" descr="Picture">
          <a:extLst>
            <a:ext uri="{FF2B5EF4-FFF2-40B4-BE49-F238E27FC236}">
              <a16:creationId xmlns:a16="http://schemas.microsoft.com/office/drawing/2014/main" xmlns="" id="{3C8AA913-A080-40AD-A1C6-A9BE871CD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>
          <a:off x="5090160" y="6697903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569</xdr:row>
      <xdr:rowOff>0</xdr:rowOff>
    </xdr:from>
    <xdr:to>
      <xdr:col>8</xdr:col>
      <xdr:colOff>0</xdr:colOff>
      <xdr:row>570</xdr:row>
      <xdr:rowOff>0</xdr:rowOff>
    </xdr:to>
    <xdr:pic>
      <xdr:nvPicPr>
        <xdr:cNvPr id="1450" name="Picture 1" descr="Picture">
          <a:extLst>
            <a:ext uri="{FF2B5EF4-FFF2-40B4-BE49-F238E27FC236}">
              <a16:creationId xmlns:a16="http://schemas.microsoft.com/office/drawing/2014/main" xmlns="" id="{A6ED14EB-3C43-4679-9C3B-24D9F90A1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>
          <a:off x="5090160" y="6712381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570</xdr:row>
      <xdr:rowOff>0</xdr:rowOff>
    </xdr:from>
    <xdr:to>
      <xdr:col>8</xdr:col>
      <xdr:colOff>0</xdr:colOff>
      <xdr:row>571</xdr:row>
      <xdr:rowOff>0</xdr:rowOff>
    </xdr:to>
    <xdr:pic>
      <xdr:nvPicPr>
        <xdr:cNvPr id="1451" name="Picture 1" descr="Picture">
          <a:extLst>
            <a:ext uri="{FF2B5EF4-FFF2-40B4-BE49-F238E27FC236}">
              <a16:creationId xmlns:a16="http://schemas.microsoft.com/office/drawing/2014/main" xmlns="" id="{3945A8C0-F1BD-4100-A4E5-1B8100ACC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>
          <a:off x="5090160" y="671962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571</xdr:row>
      <xdr:rowOff>0</xdr:rowOff>
    </xdr:from>
    <xdr:to>
      <xdr:col>8</xdr:col>
      <xdr:colOff>0</xdr:colOff>
      <xdr:row>572</xdr:row>
      <xdr:rowOff>0</xdr:rowOff>
    </xdr:to>
    <xdr:pic>
      <xdr:nvPicPr>
        <xdr:cNvPr id="1452" name="Picture 1" descr="Picture">
          <a:extLst>
            <a:ext uri="{FF2B5EF4-FFF2-40B4-BE49-F238E27FC236}">
              <a16:creationId xmlns:a16="http://schemas.microsoft.com/office/drawing/2014/main" xmlns="" id="{1AFB046D-303E-4457-9443-F2DE0EEF5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>
          <a:off x="5090160" y="672685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572</xdr:row>
      <xdr:rowOff>0</xdr:rowOff>
    </xdr:from>
    <xdr:to>
      <xdr:col>8</xdr:col>
      <xdr:colOff>0</xdr:colOff>
      <xdr:row>573</xdr:row>
      <xdr:rowOff>0</xdr:rowOff>
    </xdr:to>
    <xdr:pic>
      <xdr:nvPicPr>
        <xdr:cNvPr id="1453" name="Picture 1" descr="Picture">
          <a:extLst>
            <a:ext uri="{FF2B5EF4-FFF2-40B4-BE49-F238E27FC236}">
              <a16:creationId xmlns:a16="http://schemas.microsoft.com/office/drawing/2014/main" xmlns="" id="{FC610395-1C6A-4329-829D-D6E681282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>
          <a:off x="5090160" y="673409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573</xdr:row>
      <xdr:rowOff>0</xdr:rowOff>
    </xdr:from>
    <xdr:to>
      <xdr:col>8</xdr:col>
      <xdr:colOff>0</xdr:colOff>
      <xdr:row>574</xdr:row>
      <xdr:rowOff>0</xdr:rowOff>
    </xdr:to>
    <xdr:pic>
      <xdr:nvPicPr>
        <xdr:cNvPr id="1456" name="Picture 1" descr="Picture">
          <a:extLst>
            <a:ext uri="{FF2B5EF4-FFF2-40B4-BE49-F238E27FC236}">
              <a16:creationId xmlns:a16="http://schemas.microsoft.com/office/drawing/2014/main" xmlns="" id="{03D38065-4F4C-438A-A167-49A0AD1E6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>
          <a:off x="5090160" y="6755815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574</xdr:row>
      <xdr:rowOff>0</xdr:rowOff>
    </xdr:from>
    <xdr:to>
      <xdr:col>8</xdr:col>
      <xdr:colOff>0</xdr:colOff>
      <xdr:row>575</xdr:row>
      <xdr:rowOff>0</xdr:rowOff>
    </xdr:to>
    <xdr:pic>
      <xdr:nvPicPr>
        <xdr:cNvPr id="1457" name="Picture 1" descr="Picture">
          <a:extLst>
            <a:ext uri="{FF2B5EF4-FFF2-40B4-BE49-F238E27FC236}">
              <a16:creationId xmlns:a16="http://schemas.microsoft.com/office/drawing/2014/main" xmlns="" id="{164DA169-3C25-49FA-BC5D-984FD138C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>
          <a:off x="5090160" y="6763054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575</xdr:row>
      <xdr:rowOff>0</xdr:rowOff>
    </xdr:from>
    <xdr:to>
      <xdr:col>8</xdr:col>
      <xdr:colOff>0</xdr:colOff>
      <xdr:row>576</xdr:row>
      <xdr:rowOff>0</xdr:rowOff>
    </xdr:to>
    <xdr:pic>
      <xdr:nvPicPr>
        <xdr:cNvPr id="1458" name="Picture 1" descr="Picture">
          <a:extLst>
            <a:ext uri="{FF2B5EF4-FFF2-40B4-BE49-F238E27FC236}">
              <a16:creationId xmlns:a16="http://schemas.microsoft.com/office/drawing/2014/main" xmlns="" id="{2ADB6F3E-8BEC-4CBA-BE2A-05A438722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>
          <a:off x="5090160" y="6770293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576</xdr:row>
      <xdr:rowOff>0</xdr:rowOff>
    </xdr:from>
    <xdr:to>
      <xdr:col>8</xdr:col>
      <xdr:colOff>0</xdr:colOff>
      <xdr:row>577</xdr:row>
      <xdr:rowOff>0</xdr:rowOff>
    </xdr:to>
    <xdr:pic>
      <xdr:nvPicPr>
        <xdr:cNvPr id="1459" name="Picture 1" descr="Picture">
          <a:extLst>
            <a:ext uri="{FF2B5EF4-FFF2-40B4-BE49-F238E27FC236}">
              <a16:creationId xmlns:a16="http://schemas.microsoft.com/office/drawing/2014/main" xmlns="" id="{43BF9689-F98B-4B4B-90E6-38329D2F0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>
          <a:off x="5090160" y="6777532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577</xdr:row>
      <xdr:rowOff>0</xdr:rowOff>
    </xdr:from>
    <xdr:to>
      <xdr:col>8</xdr:col>
      <xdr:colOff>0</xdr:colOff>
      <xdr:row>578</xdr:row>
      <xdr:rowOff>0</xdr:rowOff>
    </xdr:to>
    <xdr:pic>
      <xdr:nvPicPr>
        <xdr:cNvPr id="1466" name="Picture 1" descr="Picture">
          <a:extLst>
            <a:ext uri="{FF2B5EF4-FFF2-40B4-BE49-F238E27FC236}">
              <a16:creationId xmlns:a16="http://schemas.microsoft.com/office/drawing/2014/main" xmlns="" id="{B818A9A1-BF5A-48E1-A181-A7166F0F0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>
          <a:off x="5090160" y="6828205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578</xdr:row>
      <xdr:rowOff>0</xdr:rowOff>
    </xdr:from>
    <xdr:to>
      <xdr:col>8</xdr:col>
      <xdr:colOff>0</xdr:colOff>
      <xdr:row>579</xdr:row>
      <xdr:rowOff>0</xdr:rowOff>
    </xdr:to>
    <xdr:pic>
      <xdr:nvPicPr>
        <xdr:cNvPr id="1467" name="Picture 1" descr="Picture">
          <a:extLst>
            <a:ext uri="{FF2B5EF4-FFF2-40B4-BE49-F238E27FC236}">
              <a16:creationId xmlns:a16="http://schemas.microsoft.com/office/drawing/2014/main" xmlns="" id="{CBBA0BF5-A2FE-4868-9227-1608261B7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090160" y="6835444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579</xdr:row>
      <xdr:rowOff>0</xdr:rowOff>
    </xdr:from>
    <xdr:to>
      <xdr:col>8</xdr:col>
      <xdr:colOff>0</xdr:colOff>
      <xdr:row>580</xdr:row>
      <xdr:rowOff>0</xdr:rowOff>
    </xdr:to>
    <xdr:pic>
      <xdr:nvPicPr>
        <xdr:cNvPr id="1468" name="Picture 1" descr="Picture">
          <a:extLst>
            <a:ext uri="{FF2B5EF4-FFF2-40B4-BE49-F238E27FC236}">
              <a16:creationId xmlns:a16="http://schemas.microsoft.com/office/drawing/2014/main" xmlns="" id="{BCC9CD5B-9561-4FDD-AFFE-DFBC4BE4E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090160" y="6842683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580</xdr:row>
      <xdr:rowOff>0</xdr:rowOff>
    </xdr:from>
    <xdr:to>
      <xdr:col>8</xdr:col>
      <xdr:colOff>0</xdr:colOff>
      <xdr:row>581</xdr:row>
      <xdr:rowOff>0</xdr:rowOff>
    </xdr:to>
    <xdr:pic>
      <xdr:nvPicPr>
        <xdr:cNvPr id="1469" name="Picture 1" descr="Picture">
          <a:extLst>
            <a:ext uri="{FF2B5EF4-FFF2-40B4-BE49-F238E27FC236}">
              <a16:creationId xmlns:a16="http://schemas.microsoft.com/office/drawing/2014/main" xmlns="" id="{A4315518-7D90-4E90-B889-305745EB9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5090160" y="6849922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581</xdr:row>
      <xdr:rowOff>0</xdr:rowOff>
    </xdr:from>
    <xdr:to>
      <xdr:col>8</xdr:col>
      <xdr:colOff>0</xdr:colOff>
      <xdr:row>582</xdr:row>
      <xdr:rowOff>0</xdr:rowOff>
    </xdr:to>
    <xdr:pic>
      <xdr:nvPicPr>
        <xdr:cNvPr id="1470" name="Picture 1" descr="Picture">
          <a:extLst>
            <a:ext uri="{FF2B5EF4-FFF2-40B4-BE49-F238E27FC236}">
              <a16:creationId xmlns:a16="http://schemas.microsoft.com/office/drawing/2014/main" xmlns="" id="{0845C742-5EBF-467B-99A4-5A490A095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>
          <a:off x="5090160" y="6857161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582</xdr:row>
      <xdr:rowOff>0</xdr:rowOff>
    </xdr:from>
    <xdr:to>
      <xdr:col>8</xdr:col>
      <xdr:colOff>0</xdr:colOff>
      <xdr:row>583</xdr:row>
      <xdr:rowOff>0</xdr:rowOff>
    </xdr:to>
    <xdr:pic>
      <xdr:nvPicPr>
        <xdr:cNvPr id="1471" name="Picture 1" descr="Picture">
          <a:extLst>
            <a:ext uri="{FF2B5EF4-FFF2-40B4-BE49-F238E27FC236}">
              <a16:creationId xmlns:a16="http://schemas.microsoft.com/office/drawing/2014/main" xmlns="" id="{AB40852E-C0B2-469B-8240-07FB7AD7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>
          <a:off x="5090160" y="686440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583</xdr:row>
      <xdr:rowOff>0</xdr:rowOff>
    </xdr:from>
    <xdr:to>
      <xdr:col>8</xdr:col>
      <xdr:colOff>0</xdr:colOff>
      <xdr:row>584</xdr:row>
      <xdr:rowOff>0</xdr:rowOff>
    </xdr:to>
    <xdr:pic>
      <xdr:nvPicPr>
        <xdr:cNvPr id="1473" name="Picture 1" descr="Picture">
          <a:extLst>
            <a:ext uri="{FF2B5EF4-FFF2-40B4-BE49-F238E27FC236}">
              <a16:creationId xmlns:a16="http://schemas.microsoft.com/office/drawing/2014/main" xmlns="" id="{DAEB6564-48DA-4F6C-8540-8C5F10B4C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5090160" y="687887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584</xdr:row>
      <xdr:rowOff>0</xdr:rowOff>
    </xdr:from>
    <xdr:to>
      <xdr:col>8</xdr:col>
      <xdr:colOff>0</xdr:colOff>
      <xdr:row>585</xdr:row>
      <xdr:rowOff>0</xdr:rowOff>
    </xdr:to>
    <xdr:pic>
      <xdr:nvPicPr>
        <xdr:cNvPr id="1475" name="Picture 1" descr="Picture">
          <a:extLst>
            <a:ext uri="{FF2B5EF4-FFF2-40B4-BE49-F238E27FC236}">
              <a16:creationId xmlns:a16="http://schemas.microsoft.com/office/drawing/2014/main" xmlns="" id="{B124E386-B912-445B-A0D8-7B0CD2174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>
          <a:off x="5090160" y="6893356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585</xdr:row>
      <xdr:rowOff>0</xdr:rowOff>
    </xdr:from>
    <xdr:to>
      <xdr:col>8</xdr:col>
      <xdr:colOff>0</xdr:colOff>
      <xdr:row>586</xdr:row>
      <xdr:rowOff>0</xdr:rowOff>
    </xdr:to>
    <xdr:pic>
      <xdr:nvPicPr>
        <xdr:cNvPr id="1478" name="Picture 1" descr="Picture">
          <a:extLst>
            <a:ext uri="{FF2B5EF4-FFF2-40B4-BE49-F238E27FC236}">
              <a16:creationId xmlns:a16="http://schemas.microsoft.com/office/drawing/2014/main" xmlns="" id="{72975906-95BB-47B1-BD3E-02E40D1D9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>
          <a:off x="5090160" y="6915073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586</xdr:row>
      <xdr:rowOff>0</xdr:rowOff>
    </xdr:from>
    <xdr:to>
      <xdr:col>8</xdr:col>
      <xdr:colOff>0</xdr:colOff>
      <xdr:row>587</xdr:row>
      <xdr:rowOff>0</xdr:rowOff>
    </xdr:to>
    <xdr:pic>
      <xdr:nvPicPr>
        <xdr:cNvPr id="1479" name="Picture 1" descr="Picture">
          <a:extLst>
            <a:ext uri="{FF2B5EF4-FFF2-40B4-BE49-F238E27FC236}">
              <a16:creationId xmlns:a16="http://schemas.microsoft.com/office/drawing/2014/main" xmlns="" id="{7477B5B5-9FCF-4ECE-ABE9-A897628FA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>
          <a:off x="5090160" y="6922312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587</xdr:row>
      <xdr:rowOff>0</xdr:rowOff>
    </xdr:from>
    <xdr:to>
      <xdr:col>8</xdr:col>
      <xdr:colOff>0</xdr:colOff>
      <xdr:row>588</xdr:row>
      <xdr:rowOff>0</xdr:rowOff>
    </xdr:to>
    <xdr:pic>
      <xdr:nvPicPr>
        <xdr:cNvPr id="1481" name="Picture 1" descr="Picture">
          <a:extLst>
            <a:ext uri="{FF2B5EF4-FFF2-40B4-BE49-F238E27FC236}">
              <a16:creationId xmlns:a16="http://schemas.microsoft.com/office/drawing/2014/main" xmlns="" id="{4607D0BA-2D75-4E2D-AB80-B38D64279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>
          <a:off x="5090160" y="693679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588</xdr:row>
      <xdr:rowOff>0</xdr:rowOff>
    </xdr:from>
    <xdr:to>
      <xdr:col>8</xdr:col>
      <xdr:colOff>0</xdr:colOff>
      <xdr:row>589</xdr:row>
      <xdr:rowOff>0</xdr:rowOff>
    </xdr:to>
    <xdr:pic>
      <xdr:nvPicPr>
        <xdr:cNvPr id="1486" name="Picture 1" descr="Picture">
          <a:extLst>
            <a:ext uri="{FF2B5EF4-FFF2-40B4-BE49-F238E27FC236}">
              <a16:creationId xmlns:a16="http://schemas.microsoft.com/office/drawing/2014/main" xmlns="" id="{AA2ABF43-AA72-41CF-B8B6-0D0A718EF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>
          <a:off x="5090160" y="6972985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589</xdr:row>
      <xdr:rowOff>0</xdr:rowOff>
    </xdr:from>
    <xdr:to>
      <xdr:col>8</xdr:col>
      <xdr:colOff>0</xdr:colOff>
      <xdr:row>590</xdr:row>
      <xdr:rowOff>0</xdr:rowOff>
    </xdr:to>
    <xdr:pic>
      <xdr:nvPicPr>
        <xdr:cNvPr id="1490" name="Picture 1" descr="Picture">
          <a:extLst>
            <a:ext uri="{FF2B5EF4-FFF2-40B4-BE49-F238E27FC236}">
              <a16:creationId xmlns:a16="http://schemas.microsoft.com/office/drawing/2014/main" xmlns="" id="{3E971665-65F2-439F-A13E-B0174BDB2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>
          <a:off x="5090160" y="7001941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590</xdr:row>
      <xdr:rowOff>0</xdr:rowOff>
    </xdr:from>
    <xdr:to>
      <xdr:col>8</xdr:col>
      <xdr:colOff>0</xdr:colOff>
      <xdr:row>591</xdr:row>
      <xdr:rowOff>0</xdr:rowOff>
    </xdr:to>
    <xdr:pic>
      <xdr:nvPicPr>
        <xdr:cNvPr id="1491" name="Picture 1" descr="Picture">
          <a:extLst>
            <a:ext uri="{FF2B5EF4-FFF2-40B4-BE49-F238E27FC236}">
              <a16:creationId xmlns:a16="http://schemas.microsoft.com/office/drawing/2014/main" xmlns="" id="{205F6AA2-778B-4A16-B737-24476CAF9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>
          <a:off x="5090160" y="700918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591</xdr:row>
      <xdr:rowOff>0</xdr:rowOff>
    </xdr:from>
    <xdr:to>
      <xdr:col>8</xdr:col>
      <xdr:colOff>0</xdr:colOff>
      <xdr:row>592</xdr:row>
      <xdr:rowOff>0</xdr:rowOff>
    </xdr:to>
    <xdr:pic>
      <xdr:nvPicPr>
        <xdr:cNvPr id="1492" name="Picture 1" descr="Picture">
          <a:extLst>
            <a:ext uri="{FF2B5EF4-FFF2-40B4-BE49-F238E27FC236}">
              <a16:creationId xmlns:a16="http://schemas.microsoft.com/office/drawing/2014/main" xmlns="" id="{4E7EAE15-0D45-4BC4-9407-3F24F0995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>
          <a:off x="5090160" y="701641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592</xdr:row>
      <xdr:rowOff>0</xdr:rowOff>
    </xdr:from>
    <xdr:to>
      <xdr:col>8</xdr:col>
      <xdr:colOff>0</xdr:colOff>
      <xdr:row>593</xdr:row>
      <xdr:rowOff>0</xdr:rowOff>
    </xdr:to>
    <xdr:pic>
      <xdr:nvPicPr>
        <xdr:cNvPr id="1494" name="Picture 1" descr="Picture">
          <a:extLst>
            <a:ext uri="{FF2B5EF4-FFF2-40B4-BE49-F238E27FC236}">
              <a16:creationId xmlns:a16="http://schemas.microsoft.com/office/drawing/2014/main" xmlns="" id="{70BBCCA4-4FB1-4142-BE37-53A31A99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>
          <a:off x="5090160" y="7030897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593</xdr:row>
      <xdr:rowOff>0</xdr:rowOff>
    </xdr:from>
    <xdr:to>
      <xdr:col>8</xdr:col>
      <xdr:colOff>0</xdr:colOff>
      <xdr:row>594</xdr:row>
      <xdr:rowOff>0</xdr:rowOff>
    </xdr:to>
    <xdr:pic>
      <xdr:nvPicPr>
        <xdr:cNvPr id="1499" name="Picture 1" descr="Picture">
          <a:extLst>
            <a:ext uri="{FF2B5EF4-FFF2-40B4-BE49-F238E27FC236}">
              <a16:creationId xmlns:a16="http://schemas.microsoft.com/office/drawing/2014/main" xmlns="" id="{E215231C-74A2-49DE-9099-09A92217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>
          <a:off x="5090160" y="7067092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594</xdr:row>
      <xdr:rowOff>0</xdr:rowOff>
    </xdr:from>
    <xdr:to>
      <xdr:col>8</xdr:col>
      <xdr:colOff>0</xdr:colOff>
      <xdr:row>595</xdr:row>
      <xdr:rowOff>0</xdr:rowOff>
    </xdr:to>
    <xdr:pic>
      <xdr:nvPicPr>
        <xdr:cNvPr id="1501" name="Picture 1" descr="Picture">
          <a:extLst>
            <a:ext uri="{FF2B5EF4-FFF2-40B4-BE49-F238E27FC236}">
              <a16:creationId xmlns:a16="http://schemas.microsoft.com/office/drawing/2014/main" xmlns="" id="{4C24ACBD-8FBE-4770-8920-A90C38040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>
          <a:off x="5090160" y="708157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595</xdr:row>
      <xdr:rowOff>0</xdr:rowOff>
    </xdr:from>
    <xdr:to>
      <xdr:col>8</xdr:col>
      <xdr:colOff>0</xdr:colOff>
      <xdr:row>596</xdr:row>
      <xdr:rowOff>0</xdr:rowOff>
    </xdr:to>
    <xdr:pic>
      <xdr:nvPicPr>
        <xdr:cNvPr id="1504" name="Picture 1" descr="Picture">
          <a:extLst>
            <a:ext uri="{FF2B5EF4-FFF2-40B4-BE49-F238E27FC236}">
              <a16:creationId xmlns:a16="http://schemas.microsoft.com/office/drawing/2014/main" xmlns="" id="{7CA2EAF8-D1E1-4016-9401-DD0CE491D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>
          <a:off x="5090160" y="7103287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596</xdr:row>
      <xdr:rowOff>0</xdr:rowOff>
    </xdr:from>
    <xdr:to>
      <xdr:col>8</xdr:col>
      <xdr:colOff>0</xdr:colOff>
      <xdr:row>597</xdr:row>
      <xdr:rowOff>0</xdr:rowOff>
    </xdr:to>
    <xdr:pic>
      <xdr:nvPicPr>
        <xdr:cNvPr id="1507" name="Picture 1" descr="Picture">
          <a:extLst>
            <a:ext uri="{FF2B5EF4-FFF2-40B4-BE49-F238E27FC236}">
              <a16:creationId xmlns:a16="http://schemas.microsoft.com/office/drawing/2014/main" xmlns="" id="{529AC3A2-5FFE-4FEE-B213-D1FE67565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>
          <a:off x="5090160" y="7125004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597</xdr:row>
      <xdr:rowOff>0</xdr:rowOff>
    </xdr:from>
    <xdr:to>
      <xdr:col>8</xdr:col>
      <xdr:colOff>0</xdr:colOff>
      <xdr:row>598</xdr:row>
      <xdr:rowOff>0</xdr:rowOff>
    </xdr:to>
    <xdr:pic>
      <xdr:nvPicPr>
        <xdr:cNvPr id="1509" name="Picture 1" descr="Picture">
          <a:extLst>
            <a:ext uri="{FF2B5EF4-FFF2-40B4-BE49-F238E27FC236}">
              <a16:creationId xmlns:a16="http://schemas.microsoft.com/office/drawing/2014/main" xmlns="" id="{584EF0B9-7D75-4835-960F-7F6F1FE8F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>
          <a:off x="5090160" y="7139482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598</xdr:row>
      <xdr:rowOff>0</xdr:rowOff>
    </xdr:from>
    <xdr:to>
      <xdr:col>8</xdr:col>
      <xdr:colOff>0</xdr:colOff>
      <xdr:row>599</xdr:row>
      <xdr:rowOff>0</xdr:rowOff>
    </xdr:to>
    <xdr:pic>
      <xdr:nvPicPr>
        <xdr:cNvPr id="1510" name="Picture 1" descr="Picture">
          <a:extLst>
            <a:ext uri="{FF2B5EF4-FFF2-40B4-BE49-F238E27FC236}">
              <a16:creationId xmlns:a16="http://schemas.microsoft.com/office/drawing/2014/main" xmlns="" id="{661FE5A0-F806-4D51-A918-556385DB9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>
          <a:off x="5090160" y="7146721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599</xdr:row>
      <xdr:rowOff>0</xdr:rowOff>
    </xdr:from>
    <xdr:to>
      <xdr:col>8</xdr:col>
      <xdr:colOff>0</xdr:colOff>
      <xdr:row>600</xdr:row>
      <xdr:rowOff>0</xdr:rowOff>
    </xdr:to>
    <xdr:pic>
      <xdr:nvPicPr>
        <xdr:cNvPr id="1511" name="Picture 1" descr="Picture">
          <a:extLst>
            <a:ext uri="{FF2B5EF4-FFF2-40B4-BE49-F238E27FC236}">
              <a16:creationId xmlns:a16="http://schemas.microsoft.com/office/drawing/2014/main" xmlns="" id="{27F3403C-1C9D-4871-B105-28080A920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>
          <a:off x="5090160" y="715396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600</xdr:row>
      <xdr:rowOff>0</xdr:rowOff>
    </xdr:from>
    <xdr:to>
      <xdr:col>8</xdr:col>
      <xdr:colOff>0</xdr:colOff>
      <xdr:row>601</xdr:row>
      <xdr:rowOff>0</xdr:rowOff>
    </xdr:to>
    <xdr:pic>
      <xdr:nvPicPr>
        <xdr:cNvPr id="1515" name="Picture 1" descr="Picture">
          <a:extLst>
            <a:ext uri="{FF2B5EF4-FFF2-40B4-BE49-F238E27FC236}">
              <a16:creationId xmlns:a16="http://schemas.microsoft.com/office/drawing/2014/main" xmlns="" id="{63961D0D-1D3E-4870-AFC6-F97AD8805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>
          <a:off x="5090160" y="7182916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601</xdr:row>
      <xdr:rowOff>0</xdr:rowOff>
    </xdr:from>
    <xdr:to>
      <xdr:col>8</xdr:col>
      <xdr:colOff>0</xdr:colOff>
      <xdr:row>602</xdr:row>
      <xdr:rowOff>0</xdr:rowOff>
    </xdr:to>
    <xdr:pic>
      <xdr:nvPicPr>
        <xdr:cNvPr id="1517" name="Picture 1" descr="Picture">
          <a:extLst>
            <a:ext uri="{FF2B5EF4-FFF2-40B4-BE49-F238E27FC236}">
              <a16:creationId xmlns:a16="http://schemas.microsoft.com/office/drawing/2014/main" xmlns="" id="{A55A0DD9-5A40-49E4-A606-02BADB0E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>
          <a:off x="5090160" y="7197394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602</xdr:row>
      <xdr:rowOff>0</xdr:rowOff>
    </xdr:from>
    <xdr:to>
      <xdr:col>8</xdr:col>
      <xdr:colOff>0</xdr:colOff>
      <xdr:row>603</xdr:row>
      <xdr:rowOff>0</xdr:rowOff>
    </xdr:to>
    <xdr:pic>
      <xdr:nvPicPr>
        <xdr:cNvPr id="1518" name="Picture 1" descr="Picture">
          <a:extLst>
            <a:ext uri="{FF2B5EF4-FFF2-40B4-BE49-F238E27FC236}">
              <a16:creationId xmlns:a16="http://schemas.microsoft.com/office/drawing/2014/main" xmlns="" id="{6B692780-8742-4D1C-95BE-88FBEBB8C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>
          <a:off x="5090160" y="7204633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603</xdr:row>
      <xdr:rowOff>0</xdr:rowOff>
    </xdr:from>
    <xdr:to>
      <xdr:col>8</xdr:col>
      <xdr:colOff>0</xdr:colOff>
      <xdr:row>604</xdr:row>
      <xdr:rowOff>0</xdr:rowOff>
    </xdr:to>
    <xdr:pic>
      <xdr:nvPicPr>
        <xdr:cNvPr id="1519" name="Picture 1" descr="Picture">
          <a:extLst>
            <a:ext uri="{FF2B5EF4-FFF2-40B4-BE49-F238E27FC236}">
              <a16:creationId xmlns:a16="http://schemas.microsoft.com/office/drawing/2014/main" xmlns="" id="{9EAD4F3E-2ADB-44D9-80B3-C9B7EDD28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5090160" y="7211872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604</xdr:row>
      <xdr:rowOff>0</xdr:rowOff>
    </xdr:from>
    <xdr:to>
      <xdr:col>8</xdr:col>
      <xdr:colOff>0</xdr:colOff>
      <xdr:row>605</xdr:row>
      <xdr:rowOff>0</xdr:rowOff>
    </xdr:to>
    <xdr:pic>
      <xdr:nvPicPr>
        <xdr:cNvPr id="1520" name="Picture 1" descr="Picture">
          <a:extLst>
            <a:ext uri="{FF2B5EF4-FFF2-40B4-BE49-F238E27FC236}">
              <a16:creationId xmlns:a16="http://schemas.microsoft.com/office/drawing/2014/main" xmlns="" id="{F1619F52-6592-4043-9DE5-FBFCF821A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5090160" y="7219111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605</xdr:row>
      <xdr:rowOff>0</xdr:rowOff>
    </xdr:from>
    <xdr:to>
      <xdr:col>8</xdr:col>
      <xdr:colOff>0</xdr:colOff>
      <xdr:row>606</xdr:row>
      <xdr:rowOff>0</xdr:rowOff>
    </xdr:to>
    <xdr:pic>
      <xdr:nvPicPr>
        <xdr:cNvPr id="1521" name="Picture 1" descr="Picture">
          <a:extLst>
            <a:ext uri="{FF2B5EF4-FFF2-40B4-BE49-F238E27FC236}">
              <a16:creationId xmlns:a16="http://schemas.microsoft.com/office/drawing/2014/main" xmlns="" id="{F34B0C21-3160-47D0-8C5E-4E9F2B5C2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>
          <a:off x="5090160" y="722635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606</xdr:row>
      <xdr:rowOff>0</xdr:rowOff>
    </xdr:from>
    <xdr:to>
      <xdr:col>8</xdr:col>
      <xdr:colOff>0</xdr:colOff>
      <xdr:row>607</xdr:row>
      <xdr:rowOff>0</xdr:rowOff>
    </xdr:to>
    <xdr:pic>
      <xdr:nvPicPr>
        <xdr:cNvPr id="1522" name="Picture 1" descr="Picture">
          <a:extLst>
            <a:ext uri="{FF2B5EF4-FFF2-40B4-BE49-F238E27FC236}">
              <a16:creationId xmlns:a16="http://schemas.microsoft.com/office/drawing/2014/main" xmlns="" id="{1AFE14ED-377D-4726-B613-678D814E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>
          <a:off x="5090160" y="723358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607</xdr:row>
      <xdr:rowOff>0</xdr:rowOff>
    </xdr:from>
    <xdr:to>
      <xdr:col>8</xdr:col>
      <xdr:colOff>0</xdr:colOff>
      <xdr:row>608</xdr:row>
      <xdr:rowOff>0</xdr:rowOff>
    </xdr:to>
    <xdr:pic>
      <xdr:nvPicPr>
        <xdr:cNvPr id="1523" name="Picture 1" descr="Picture">
          <a:extLst>
            <a:ext uri="{FF2B5EF4-FFF2-40B4-BE49-F238E27FC236}">
              <a16:creationId xmlns:a16="http://schemas.microsoft.com/office/drawing/2014/main" xmlns="" id="{60E23DB6-C6C1-468A-83C8-162C74087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>
          <a:off x="5090160" y="724082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608</xdr:row>
      <xdr:rowOff>0</xdr:rowOff>
    </xdr:from>
    <xdr:to>
      <xdr:col>8</xdr:col>
      <xdr:colOff>0</xdr:colOff>
      <xdr:row>609</xdr:row>
      <xdr:rowOff>0</xdr:rowOff>
    </xdr:to>
    <xdr:pic>
      <xdr:nvPicPr>
        <xdr:cNvPr id="1524" name="Picture 1" descr="Picture">
          <a:extLst>
            <a:ext uri="{FF2B5EF4-FFF2-40B4-BE49-F238E27FC236}">
              <a16:creationId xmlns:a16="http://schemas.microsoft.com/office/drawing/2014/main" xmlns="" id="{BC69B982-B573-42A1-8863-8741BCB47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>
          <a:off x="5090160" y="7248067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609</xdr:row>
      <xdr:rowOff>0</xdr:rowOff>
    </xdr:from>
    <xdr:to>
      <xdr:col>8</xdr:col>
      <xdr:colOff>0</xdr:colOff>
      <xdr:row>610</xdr:row>
      <xdr:rowOff>0</xdr:rowOff>
    </xdr:to>
    <xdr:pic>
      <xdr:nvPicPr>
        <xdr:cNvPr id="1526" name="Picture 1" descr="Picture">
          <a:extLst>
            <a:ext uri="{FF2B5EF4-FFF2-40B4-BE49-F238E27FC236}">
              <a16:creationId xmlns:a16="http://schemas.microsoft.com/office/drawing/2014/main" xmlns="" id="{D1E76103-01F8-45D4-AF76-03F30918C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>
          <a:off x="5090160" y="7262545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610</xdr:row>
      <xdr:rowOff>0</xdr:rowOff>
    </xdr:from>
    <xdr:to>
      <xdr:col>8</xdr:col>
      <xdr:colOff>0</xdr:colOff>
      <xdr:row>611</xdr:row>
      <xdr:rowOff>0</xdr:rowOff>
    </xdr:to>
    <xdr:pic>
      <xdr:nvPicPr>
        <xdr:cNvPr id="1528" name="Picture 1" descr="Picture">
          <a:extLst>
            <a:ext uri="{FF2B5EF4-FFF2-40B4-BE49-F238E27FC236}">
              <a16:creationId xmlns:a16="http://schemas.microsoft.com/office/drawing/2014/main" xmlns="" id="{39BCC534-6D42-486A-9F31-383074B3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>
          <a:off x="5090160" y="7277023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611</xdr:row>
      <xdr:rowOff>0</xdr:rowOff>
    </xdr:from>
    <xdr:to>
      <xdr:col>8</xdr:col>
      <xdr:colOff>0</xdr:colOff>
      <xdr:row>612</xdr:row>
      <xdr:rowOff>0</xdr:rowOff>
    </xdr:to>
    <xdr:pic>
      <xdr:nvPicPr>
        <xdr:cNvPr id="1529" name="Picture 1" descr="Picture">
          <a:extLst>
            <a:ext uri="{FF2B5EF4-FFF2-40B4-BE49-F238E27FC236}">
              <a16:creationId xmlns:a16="http://schemas.microsoft.com/office/drawing/2014/main" xmlns="" id="{8F8E1CD0-9217-424E-B25D-0D7C42457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>
          <a:off x="5090160" y="7284262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612</xdr:row>
      <xdr:rowOff>0</xdr:rowOff>
    </xdr:from>
    <xdr:to>
      <xdr:col>8</xdr:col>
      <xdr:colOff>0</xdr:colOff>
      <xdr:row>613</xdr:row>
      <xdr:rowOff>0</xdr:rowOff>
    </xdr:to>
    <xdr:pic>
      <xdr:nvPicPr>
        <xdr:cNvPr id="1531" name="Picture 1" descr="Picture">
          <a:extLst>
            <a:ext uri="{FF2B5EF4-FFF2-40B4-BE49-F238E27FC236}">
              <a16:creationId xmlns:a16="http://schemas.microsoft.com/office/drawing/2014/main" xmlns="" id="{F5030587-9BE5-4D60-91A4-3A8C77445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>
          <a:off x="5090160" y="729874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613</xdr:row>
      <xdr:rowOff>0</xdr:rowOff>
    </xdr:from>
    <xdr:to>
      <xdr:col>8</xdr:col>
      <xdr:colOff>0</xdr:colOff>
      <xdr:row>614</xdr:row>
      <xdr:rowOff>0</xdr:rowOff>
    </xdr:to>
    <xdr:pic>
      <xdr:nvPicPr>
        <xdr:cNvPr id="1532" name="Picture 1" descr="Picture">
          <a:extLst>
            <a:ext uri="{FF2B5EF4-FFF2-40B4-BE49-F238E27FC236}">
              <a16:creationId xmlns:a16="http://schemas.microsoft.com/office/drawing/2014/main" xmlns="" id="{FA286711-0528-46A6-AA1B-4BC742BBE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>
          <a:off x="5090160" y="730597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614</xdr:row>
      <xdr:rowOff>0</xdr:rowOff>
    </xdr:from>
    <xdr:to>
      <xdr:col>8</xdr:col>
      <xdr:colOff>0</xdr:colOff>
      <xdr:row>615</xdr:row>
      <xdr:rowOff>0</xdr:rowOff>
    </xdr:to>
    <xdr:pic>
      <xdr:nvPicPr>
        <xdr:cNvPr id="1533" name="Picture 1" descr="Picture">
          <a:extLst>
            <a:ext uri="{FF2B5EF4-FFF2-40B4-BE49-F238E27FC236}">
              <a16:creationId xmlns:a16="http://schemas.microsoft.com/office/drawing/2014/main" xmlns="" id="{94757421-6914-4E04-8EED-EFBF83180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>
          <a:off x="5090160" y="731321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615</xdr:row>
      <xdr:rowOff>0</xdr:rowOff>
    </xdr:from>
    <xdr:to>
      <xdr:col>8</xdr:col>
      <xdr:colOff>0</xdr:colOff>
      <xdr:row>616</xdr:row>
      <xdr:rowOff>0</xdr:rowOff>
    </xdr:to>
    <xdr:pic>
      <xdr:nvPicPr>
        <xdr:cNvPr id="1534" name="Picture 1" descr="Picture">
          <a:extLst>
            <a:ext uri="{FF2B5EF4-FFF2-40B4-BE49-F238E27FC236}">
              <a16:creationId xmlns:a16="http://schemas.microsoft.com/office/drawing/2014/main" xmlns="" id="{5FA368EB-2D3E-46DA-8BEE-AA2FB165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>
          <a:off x="5090160" y="7320457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616</xdr:row>
      <xdr:rowOff>0</xdr:rowOff>
    </xdr:from>
    <xdr:to>
      <xdr:col>8</xdr:col>
      <xdr:colOff>0</xdr:colOff>
      <xdr:row>617</xdr:row>
      <xdr:rowOff>0</xdr:rowOff>
    </xdr:to>
    <xdr:pic>
      <xdr:nvPicPr>
        <xdr:cNvPr id="1536" name="Picture 1" descr="Picture">
          <a:extLst>
            <a:ext uri="{FF2B5EF4-FFF2-40B4-BE49-F238E27FC236}">
              <a16:creationId xmlns:a16="http://schemas.microsoft.com/office/drawing/2014/main" xmlns="" id="{F8169B99-B1B1-4BC8-9855-1E4CA34F1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>
          <a:off x="5090160" y="7334935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617</xdr:row>
      <xdr:rowOff>0</xdr:rowOff>
    </xdr:from>
    <xdr:to>
      <xdr:col>8</xdr:col>
      <xdr:colOff>0</xdr:colOff>
      <xdr:row>618</xdr:row>
      <xdr:rowOff>0</xdr:rowOff>
    </xdr:to>
    <xdr:pic>
      <xdr:nvPicPr>
        <xdr:cNvPr id="1537" name="Picture 1" descr="Picture">
          <a:extLst>
            <a:ext uri="{FF2B5EF4-FFF2-40B4-BE49-F238E27FC236}">
              <a16:creationId xmlns:a16="http://schemas.microsoft.com/office/drawing/2014/main" xmlns="" id="{93F61E8B-7F25-4433-9276-4745F3835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>
          <a:off x="5090160" y="7342174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618</xdr:row>
      <xdr:rowOff>0</xdr:rowOff>
    </xdr:from>
    <xdr:to>
      <xdr:col>8</xdr:col>
      <xdr:colOff>0</xdr:colOff>
      <xdr:row>619</xdr:row>
      <xdr:rowOff>0</xdr:rowOff>
    </xdr:to>
    <xdr:pic>
      <xdr:nvPicPr>
        <xdr:cNvPr id="1538" name="Picture 1" descr="Picture">
          <a:extLst>
            <a:ext uri="{FF2B5EF4-FFF2-40B4-BE49-F238E27FC236}">
              <a16:creationId xmlns:a16="http://schemas.microsoft.com/office/drawing/2014/main" xmlns="" id="{2342C56C-3688-48DA-912F-817A44DF4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>
          <a:off x="5090160" y="7349413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619</xdr:row>
      <xdr:rowOff>0</xdr:rowOff>
    </xdr:from>
    <xdr:to>
      <xdr:col>8</xdr:col>
      <xdr:colOff>0</xdr:colOff>
      <xdr:row>620</xdr:row>
      <xdr:rowOff>0</xdr:rowOff>
    </xdr:to>
    <xdr:pic>
      <xdr:nvPicPr>
        <xdr:cNvPr id="1540" name="Picture 1" descr="Picture">
          <a:extLst>
            <a:ext uri="{FF2B5EF4-FFF2-40B4-BE49-F238E27FC236}">
              <a16:creationId xmlns:a16="http://schemas.microsoft.com/office/drawing/2014/main" xmlns="" id="{73AE4D45-9075-474A-A7C6-72B4B6A81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>
          <a:off x="5090160" y="7363891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620</xdr:row>
      <xdr:rowOff>0</xdr:rowOff>
    </xdr:from>
    <xdr:to>
      <xdr:col>8</xdr:col>
      <xdr:colOff>0</xdr:colOff>
      <xdr:row>621</xdr:row>
      <xdr:rowOff>0</xdr:rowOff>
    </xdr:to>
    <xdr:pic>
      <xdr:nvPicPr>
        <xdr:cNvPr id="1541" name="Picture 1" descr="Picture">
          <a:extLst>
            <a:ext uri="{FF2B5EF4-FFF2-40B4-BE49-F238E27FC236}">
              <a16:creationId xmlns:a16="http://schemas.microsoft.com/office/drawing/2014/main" xmlns="" id="{B66F7936-383C-4ED6-B5C1-B64A82958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>
          <a:off x="5090160" y="737113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621</xdr:row>
      <xdr:rowOff>0</xdr:rowOff>
    </xdr:from>
    <xdr:to>
      <xdr:col>8</xdr:col>
      <xdr:colOff>0</xdr:colOff>
      <xdr:row>622</xdr:row>
      <xdr:rowOff>0</xdr:rowOff>
    </xdr:to>
    <xdr:pic>
      <xdr:nvPicPr>
        <xdr:cNvPr id="1543" name="Picture 1" descr="Picture">
          <a:extLst>
            <a:ext uri="{FF2B5EF4-FFF2-40B4-BE49-F238E27FC236}">
              <a16:creationId xmlns:a16="http://schemas.microsoft.com/office/drawing/2014/main" xmlns="" id="{75B60747-2844-4150-BBD7-E9724546C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>
          <a:off x="5090160" y="738560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622</xdr:row>
      <xdr:rowOff>0</xdr:rowOff>
    </xdr:from>
    <xdr:to>
      <xdr:col>8</xdr:col>
      <xdr:colOff>0</xdr:colOff>
      <xdr:row>623</xdr:row>
      <xdr:rowOff>0</xdr:rowOff>
    </xdr:to>
    <xdr:pic>
      <xdr:nvPicPr>
        <xdr:cNvPr id="1546" name="Picture 1" descr="Picture">
          <a:extLst>
            <a:ext uri="{FF2B5EF4-FFF2-40B4-BE49-F238E27FC236}">
              <a16:creationId xmlns:a16="http://schemas.microsoft.com/office/drawing/2014/main" xmlns="" id="{7265B5CB-9635-44FB-80FF-2A9489478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>
          <a:off x="5090160" y="7407325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623</xdr:row>
      <xdr:rowOff>0</xdr:rowOff>
    </xdr:from>
    <xdr:to>
      <xdr:col>8</xdr:col>
      <xdr:colOff>0</xdr:colOff>
      <xdr:row>624</xdr:row>
      <xdr:rowOff>0</xdr:rowOff>
    </xdr:to>
    <xdr:pic>
      <xdr:nvPicPr>
        <xdr:cNvPr id="1548" name="Picture 1" descr="Picture">
          <a:extLst>
            <a:ext uri="{FF2B5EF4-FFF2-40B4-BE49-F238E27FC236}">
              <a16:creationId xmlns:a16="http://schemas.microsoft.com/office/drawing/2014/main" xmlns="" id="{EBAFFB62-30FF-444E-92CE-CB0EF80ED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>
          <a:off x="5090160" y="7421803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624</xdr:row>
      <xdr:rowOff>0</xdr:rowOff>
    </xdr:from>
    <xdr:to>
      <xdr:col>8</xdr:col>
      <xdr:colOff>0</xdr:colOff>
      <xdr:row>625</xdr:row>
      <xdr:rowOff>0</xdr:rowOff>
    </xdr:to>
    <xdr:pic>
      <xdr:nvPicPr>
        <xdr:cNvPr id="1549" name="Picture 1" descr="Picture">
          <a:extLst>
            <a:ext uri="{FF2B5EF4-FFF2-40B4-BE49-F238E27FC236}">
              <a16:creationId xmlns:a16="http://schemas.microsoft.com/office/drawing/2014/main" xmlns="" id="{C1842702-F692-439E-988D-610E5B44C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>
          <a:off x="5090160" y="7429042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625</xdr:row>
      <xdr:rowOff>0</xdr:rowOff>
    </xdr:from>
    <xdr:to>
      <xdr:col>8</xdr:col>
      <xdr:colOff>0</xdr:colOff>
      <xdr:row>626</xdr:row>
      <xdr:rowOff>0</xdr:rowOff>
    </xdr:to>
    <xdr:pic>
      <xdr:nvPicPr>
        <xdr:cNvPr id="1550" name="Picture 1" descr="Picture">
          <a:extLst>
            <a:ext uri="{FF2B5EF4-FFF2-40B4-BE49-F238E27FC236}">
              <a16:creationId xmlns:a16="http://schemas.microsoft.com/office/drawing/2014/main" xmlns="" id="{1BCF5085-2446-4947-A93E-D05F18905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>
          <a:off x="5090160" y="7436281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626</xdr:row>
      <xdr:rowOff>0</xdr:rowOff>
    </xdr:from>
    <xdr:to>
      <xdr:col>8</xdr:col>
      <xdr:colOff>0</xdr:colOff>
      <xdr:row>627</xdr:row>
      <xdr:rowOff>0</xdr:rowOff>
    </xdr:to>
    <xdr:pic>
      <xdr:nvPicPr>
        <xdr:cNvPr id="1551" name="Picture 1" descr="Picture">
          <a:extLst>
            <a:ext uri="{FF2B5EF4-FFF2-40B4-BE49-F238E27FC236}">
              <a16:creationId xmlns:a16="http://schemas.microsoft.com/office/drawing/2014/main" xmlns="" id="{9BBC72C6-C711-4D0B-B0F6-204D696B8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>
          <a:off x="5090160" y="744352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627</xdr:row>
      <xdr:rowOff>0</xdr:rowOff>
    </xdr:from>
    <xdr:to>
      <xdr:col>8</xdr:col>
      <xdr:colOff>0</xdr:colOff>
      <xdr:row>628</xdr:row>
      <xdr:rowOff>0</xdr:rowOff>
    </xdr:to>
    <xdr:pic>
      <xdr:nvPicPr>
        <xdr:cNvPr id="1552" name="Picture 1" descr="Picture">
          <a:extLst>
            <a:ext uri="{FF2B5EF4-FFF2-40B4-BE49-F238E27FC236}">
              <a16:creationId xmlns:a16="http://schemas.microsoft.com/office/drawing/2014/main" xmlns="" id="{844187F4-4D20-4692-9D5B-D9568392F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>
          <a:off x="5090160" y="745075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628</xdr:row>
      <xdr:rowOff>0</xdr:rowOff>
    </xdr:from>
    <xdr:to>
      <xdr:col>8</xdr:col>
      <xdr:colOff>0</xdr:colOff>
      <xdr:row>629</xdr:row>
      <xdr:rowOff>0</xdr:rowOff>
    </xdr:to>
    <xdr:pic>
      <xdr:nvPicPr>
        <xdr:cNvPr id="1553" name="Picture 1" descr="Picture">
          <a:extLst>
            <a:ext uri="{FF2B5EF4-FFF2-40B4-BE49-F238E27FC236}">
              <a16:creationId xmlns:a16="http://schemas.microsoft.com/office/drawing/2014/main" xmlns="" id="{98D28475-42BC-46A2-A767-8675487C4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>
          <a:off x="5090160" y="745799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629</xdr:row>
      <xdr:rowOff>0</xdr:rowOff>
    </xdr:from>
    <xdr:to>
      <xdr:col>8</xdr:col>
      <xdr:colOff>0</xdr:colOff>
      <xdr:row>630</xdr:row>
      <xdr:rowOff>0</xdr:rowOff>
    </xdr:to>
    <xdr:pic>
      <xdr:nvPicPr>
        <xdr:cNvPr id="1554" name="Picture 1" descr="Picture">
          <a:extLst>
            <a:ext uri="{FF2B5EF4-FFF2-40B4-BE49-F238E27FC236}">
              <a16:creationId xmlns:a16="http://schemas.microsoft.com/office/drawing/2014/main" xmlns="" id="{2A2A6B49-C643-4444-87F4-2F34807CD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>
          <a:off x="5090160" y="7465237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630</xdr:row>
      <xdr:rowOff>0</xdr:rowOff>
    </xdr:from>
    <xdr:to>
      <xdr:col>8</xdr:col>
      <xdr:colOff>0</xdr:colOff>
      <xdr:row>631</xdr:row>
      <xdr:rowOff>0</xdr:rowOff>
    </xdr:to>
    <xdr:pic>
      <xdr:nvPicPr>
        <xdr:cNvPr id="1556" name="Picture 1" descr="Picture">
          <a:extLst>
            <a:ext uri="{FF2B5EF4-FFF2-40B4-BE49-F238E27FC236}">
              <a16:creationId xmlns:a16="http://schemas.microsoft.com/office/drawing/2014/main" xmlns="" id="{9C8ED30D-A7DE-48DE-968B-A7ED4B283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>
          <a:off x="5090160" y="7479715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631</xdr:row>
      <xdr:rowOff>0</xdr:rowOff>
    </xdr:from>
    <xdr:to>
      <xdr:col>8</xdr:col>
      <xdr:colOff>0</xdr:colOff>
      <xdr:row>632</xdr:row>
      <xdr:rowOff>0</xdr:rowOff>
    </xdr:to>
    <xdr:pic>
      <xdr:nvPicPr>
        <xdr:cNvPr id="1557" name="Picture 1" descr="Picture">
          <a:extLst>
            <a:ext uri="{FF2B5EF4-FFF2-40B4-BE49-F238E27FC236}">
              <a16:creationId xmlns:a16="http://schemas.microsoft.com/office/drawing/2014/main" xmlns="" id="{F4487D70-1762-4263-9E29-59DAE38C4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>
          <a:off x="5090160" y="7486954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632</xdr:row>
      <xdr:rowOff>0</xdr:rowOff>
    </xdr:from>
    <xdr:to>
      <xdr:col>8</xdr:col>
      <xdr:colOff>0</xdr:colOff>
      <xdr:row>633</xdr:row>
      <xdr:rowOff>0</xdr:rowOff>
    </xdr:to>
    <xdr:pic>
      <xdr:nvPicPr>
        <xdr:cNvPr id="1558" name="Picture 1" descr="Picture">
          <a:extLst>
            <a:ext uri="{FF2B5EF4-FFF2-40B4-BE49-F238E27FC236}">
              <a16:creationId xmlns:a16="http://schemas.microsoft.com/office/drawing/2014/main" xmlns="" id="{3B203518-FD0C-4C82-AB1F-B7659DBE8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>
          <a:off x="5090160" y="7494193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633</xdr:row>
      <xdr:rowOff>0</xdr:rowOff>
    </xdr:from>
    <xdr:to>
      <xdr:col>8</xdr:col>
      <xdr:colOff>0</xdr:colOff>
      <xdr:row>634</xdr:row>
      <xdr:rowOff>0</xdr:rowOff>
    </xdr:to>
    <xdr:pic>
      <xdr:nvPicPr>
        <xdr:cNvPr id="1560" name="Picture 1" descr="Picture">
          <a:extLst>
            <a:ext uri="{FF2B5EF4-FFF2-40B4-BE49-F238E27FC236}">
              <a16:creationId xmlns:a16="http://schemas.microsoft.com/office/drawing/2014/main" xmlns="" id="{EC256667-03F5-4B1F-B931-481F21A70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>
          <a:off x="5090160" y="7508671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634</xdr:row>
      <xdr:rowOff>0</xdr:rowOff>
    </xdr:from>
    <xdr:to>
      <xdr:col>8</xdr:col>
      <xdr:colOff>0</xdr:colOff>
      <xdr:row>635</xdr:row>
      <xdr:rowOff>0</xdr:rowOff>
    </xdr:to>
    <xdr:pic>
      <xdr:nvPicPr>
        <xdr:cNvPr id="1563" name="Picture 1" descr="Picture">
          <a:extLst>
            <a:ext uri="{FF2B5EF4-FFF2-40B4-BE49-F238E27FC236}">
              <a16:creationId xmlns:a16="http://schemas.microsoft.com/office/drawing/2014/main" xmlns="" id="{C6B058C0-4B4A-4D9B-B647-274FAA78F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>
          <a:off x="5090160" y="753038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635</xdr:row>
      <xdr:rowOff>0</xdr:rowOff>
    </xdr:from>
    <xdr:to>
      <xdr:col>8</xdr:col>
      <xdr:colOff>0</xdr:colOff>
      <xdr:row>636</xdr:row>
      <xdr:rowOff>0</xdr:rowOff>
    </xdr:to>
    <xdr:pic>
      <xdr:nvPicPr>
        <xdr:cNvPr id="1565" name="Picture 1" descr="Picture">
          <a:extLst>
            <a:ext uri="{FF2B5EF4-FFF2-40B4-BE49-F238E27FC236}">
              <a16:creationId xmlns:a16="http://schemas.microsoft.com/office/drawing/2014/main" xmlns="" id="{6F34A48C-EF92-45D8-996A-166DF897C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>
          <a:off x="5090160" y="7544866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636</xdr:row>
      <xdr:rowOff>0</xdr:rowOff>
    </xdr:from>
    <xdr:to>
      <xdr:col>8</xdr:col>
      <xdr:colOff>0</xdr:colOff>
      <xdr:row>637</xdr:row>
      <xdr:rowOff>0</xdr:rowOff>
    </xdr:to>
    <xdr:pic>
      <xdr:nvPicPr>
        <xdr:cNvPr id="1566" name="Picture 1" descr="Picture">
          <a:extLst>
            <a:ext uri="{FF2B5EF4-FFF2-40B4-BE49-F238E27FC236}">
              <a16:creationId xmlns:a16="http://schemas.microsoft.com/office/drawing/2014/main" xmlns="" id="{2BBDDD48-F00D-4878-8D2A-65B3EC85A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>
          <a:off x="5090160" y="7552105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637</xdr:row>
      <xdr:rowOff>0</xdr:rowOff>
    </xdr:from>
    <xdr:to>
      <xdr:col>8</xdr:col>
      <xdr:colOff>0</xdr:colOff>
      <xdr:row>638</xdr:row>
      <xdr:rowOff>0</xdr:rowOff>
    </xdr:to>
    <xdr:pic>
      <xdr:nvPicPr>
        <xdr:cNvPr id="1568" name="Picture 1" descr="Picture">
          <a:extLst>
            <a:ext uri="{FF2B5EF4-FFF2-40B4-BE49-F238E27FC236}">
              <a16:creationId xmlns:a16="http://schemas.microsoft.com/office/drawing/2014/main" xmlns="" id="{C7471A43-EDEB-4515-B124-1B0C0D782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>
          <a:off x="5090160" y="7566583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638</xdr:row>
      <xdr:rowOff>0</xdr:rowOff>
    </xdr:from>
    <xdr:to>
      <xdr:col>8</xdr:col>
      <xdr:colOff>0</xdr:colOff>
      <xdr:row>639</xdr:row>
      <xdr:rowOff>0</xdr:rowOff>
    </xdr:to>
    <xdr:pic>
      <xdr:nvPicPr>
        <xdr:cNvPr id="1569" name="Picture 1" descr="Picture">
          <a:extLst>
            <a:ext uri="{FF2B5EF4-FFF2-40B4-BE49-F238E27FC236}">
              <a16:creationId xmlns:a16="http://schemas.microsoft.com/office/drawing/2014/main" xmlns="" id="{54913945-C8D9-44E2-A5B9-84ABD6441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>
          <a:off x="5090160" y="7573822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639</xdr:row>
      <xdr:rowOff>0</xdr:rowOff>
    </xdr:from>
    <xdr:to>
      <xdr:col>8</xdr:col>
      <xdr:colOff>0</xdr:colOff>
      <xdr:row>640</xdr:row>
      <xdr:rowOff>0</xdr:rowOff>
    </xdr:to>
    <xdr:pic>
      <xdr:nvPicPr>
        <xdr:cNvPr id="1570" name="Picture 1" descr="Picture">
          <a:extLst>
            <a:ext uri="{FF2B5EF4-FFF2-40B4-BE49-F238E27FC236}">
              <a16:creationId xmlns:a16="http://schemas.microsoft.com/office/drawing/2014/main" xmlns="" id="{6D116EE6-0EED-4E3B-85B7-0EC66A219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>
          <a:off x="5090160" y="7581061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640</xdr:row>
      <xdr:rowOff>0</xdr:rowOff>
    </xdr:from>
    <xdr:to>
      <xdr:col>8</xdr:col>
      <xdr:colOff>0</xdr:colOff>
      <xdr:row>641</xdr:row>
      <xdr:rowOff>0</xdr:rowOff>
    </xdr:to>
    <xdr:pic>
      <xdr:nvPicPr>
        <xdr:cNvPr id="1572" name="Picture 1" descr="Picture">
          <a:extLst>
            <a:ext uri="{FF2B5EF4-FFF2-40B4-BE49-F238E27FC236}">
              <a16:creationId xmlns:a16="http://schemas.microsoft.com/office/drawing/2014/main" xmlns="" id="{FB92D204-26F6-43F2-BDF7-E7C1B9B56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>
          <a:off x="5090160" y="759553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641</xdr:row>
      <xdr:rowOff>0</xdr:rowOff>
    </xdr:from>
    <xdr:to>
      <xdr:col>8</xdr:col>
      <xdr:colOff>0</xdr:colOff>
      <xdr:row>642</xdr:row>
      <xdr:rowOff>0</xdr:rowOff>
    </xdr:to>
    <xdr:pic>
      <xdr:nvPicPr>
        <xdr:cNvPr id="1573" name="Picture 1" descr="Picture">
          <a:extLst>
            <a:ext uri="{FF2B5EF4-FFF2-40B4-BE49-F238E27FC236}">
              <a16:creationId xmlns:a16="http://schemas.microsoft.com/office/drawing/2014/main" xmlns="" id="{DB4063DB-E1C8-412E-8DA3-32E8A1192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>
          <a:off x="5090160" y="760277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642</xdr:row>
      <xdr:rowOff>0</xdr:rowOff>
    </xdr:from>
    <xdr:to>
      <xdr:col>8</xdr:col>
      <xdr:colOff>0</xdr:colOff>
      <xdr:row>643</xdr:row>
      <xdr:rowOff>0</xdr:rowOff>
    </xdr:to>
    <xdr:pic>
      <xdr:nvPicPr>
        <xdr:cNvPr id="1574" name="Picture 1" descr="Picture">
          <a:extLst>
            <a:ext uri="{FF2B5EF4-FFF2-40B4-BE49-F238E27FC236}">
              <a16:creationId xmlns:a16="http://schemas.microsoft.com/office/drawing/2014/main" xmlns="" id="{3B71647C-AE0D-4119-B104-9E431E6AB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>
          <a:off x="5090160" y="7610017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643</xdr:row>
      <xdr:rowOff>0</xdr:rowOff>
    </xdr:from>
    <xdr:to>
      <xdr:col>8</xdr:col>
      <xdr:colOff>0</xdr:colOff>
      <xdr:row>644</xdr:row>
      <xdr:rowOff>0</xdr:rowOff>
    </xdr:to>
    <xdr:pic>
      <xdr:nvPicPr>
        <xdr:cNvPr id="1575" name="Picture 1" descr="Picture">
          <a:extLst>
            <a:ext uri="{FF2B5EF4-FFF2-40B4-BE49-F238E27FC236}">
              <a16:creationId xmlns:a16="http://schemas.microsoft.com/office/drawing/2014/main" xmlns="" id="{BB89D4EA-5E4D-43AE-AE0E-3A7A5E382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>
          <a:off x="5090160" y="7617256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644</xdr:row>
      <xdr:rowOff>0</xdr:rowOff>
    </xdr:from>
    <xdr:to>
      <xdr:col>8</xdr:col>
      <xdr:colOff>0</xdr:colOff>
      <xdr:row>645</xdr:row>
      <xdr:rowOff>0</xdr:rowOff>
    </xdr:to>
    <xdr:pic>
      <xdr:nvPicPr>
        <xdr:cNvPr id="1577" name="Picture 1" descr="Picture">
          <a:extLst>
            <a:ext uri="{FF2B5EF4-FFF2-40B4-BE49-F238E27FC236}">
              <a16:creationId xmlns:a16="http://schemas.microsoft.com/office/drawing/2014/main" xmlns="" id="{E1E4B33D-651D-48D7-91F8-8524D7A85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>
          <a:off x="5090160" y="7631734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645</xdr:row>
      <xdr:rowOff>0</xdr:rowOff>
    </xdr:from>
    <xdr:to>
      <xdr:col>8</xdr:col>
      <xdr:colOff>0</xdr:colOff>
      <xdr:row>646</xdr:row>
      <xdr:rowOff>0</xdr:rowOff>
    </xdr:to>
    <xdr:pic>
      <xdr:nvPicPr>
        <xdr:cNvPr id="1581" name="Picture 1" descr="Picture">
          <a:extLst>
            <a:ext uri="{FF2B5EF4-FFF2-40B4-BE49-F238E27FC236}">
              <a16:creationId xmlns:a16="http://schemas.microsoft.com/office/drawing/2014/main" xmlns="" id="{00ACE4F5-DAAA-424A-9D1D-3E8752175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>
          <a:off x="5090160" y="766069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646</xdr:row>
      <xdr:rowOff>0</xdr:rowOff>
    </xdr:from>
    <xdr:to>
      <xdr:col>8</xdr:col>
      <xdr:colOff>0</xdr:colOff>
      <xdr:row>647</xdr:row>
      <xdr:rowOff>0</xdr:rowOff>
    </xdr:to>
    <xdr:pic>
      <xdr:nvPicPr>
        <xdr:cNvPr id="1582" name="Picture 1" descr="Picture">
          <a:extLst>
            <a:ext uri="{FF2B5EF4-FFF2-40B4-BE49-F238E27FC236}">
              <a16:creationId xmlns:a16="http://schemas.microsoft.com/office/drawing/2014/main" xmlns="" id="{AEF26BB8-DA09-4DAD-A277-F44A23D9F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>
          <a:off x="5090160" y="766792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647</xdr:row>
      <xdr:rowOff>0</xdr:rowOff>
    </xdr:from>
    <xdr:to>
      <xdr:col>8</xdr:col>
      <xdr:colOff>0</xdr:colOff>
      <xdr:row>648</xdr:row>
      <xdr:rowOff>0</xdr:rowOff>
    </xdr:to>
    <xdr:pic>
      <xdr:nvPicPr>
        <xdr:cNvPr id="1584" name="Picture 1" descr="Picture">
          <a:extLst>
            <a:ext uri="{FF2B5EF4-FFF2-40B4-BE49-F238E27FC236}">
              <a16:creationId xmlns:a16="http://schemas.microsoft.com/office/drawing/2014/main" xmlns="" id="{2C6D154D-1424-4A6B-95B1-7CBD3208C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>
          <a:off x="5090160" y="7682407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648</xdr:row>
      <xdr:rowOff>0</xdr:rowOff>
    </xdr:from>
    <xdr:to>
      <xdr:col>8</xdr:col>
      <xdr:colOff>0</xdr:colOff>
      <xdr:row>649</xdr:row>
      <xdr:rowOff>0</xdr:rowOff>
    </xdr:to>
    <xdr:pic>
      <xdr:nvPicPr>
        <xdr:cNvPr id="1585" name="Picture 1" descr="Picture">
          <a:extLst>
            <a:ext uri="{FF2B5EF4-FFF2-40B4-BE49-F238E27FC236}">
              <a16:creationId xmlns:a16="http://schemas.microsoft.com/office/drawing/2014/main" xmlns="" id="{589AD99B-C34F-4AB5-A910-55B724BA1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>
          <a:off x="5090160" y="7689646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649</xdr:row>
      <xdr:rowOff>0</xdr:rowOff>
    </xdr:from>
    <xdr:to>
      <xdr:col>8</xdr:col>
      <xdr:colOff>0</xdr:colOff>
      <xdr:row>650</xdr:row>
      <xdr:rowOff>0</xdr:rowOff>
    </xdr:to>
    <xdr:pic>
      <xdr:nvPicPr>
        <xdr:cNvPr id="1588" name="Picture 1" descr="Picture">
          <a:extLst>
            <a:ext uri="{FF2B5EF4-FFF2-40B4-BE49-F238E27FC236}">
              <a16:creationId xmlns:a16="http://schemas.microsoft.com/office/drawing/2014/main" xmlns="" id="{3B1C3B09-D2CD-412C-A0A1-A1F43FA07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>
          <a:off x="5090160" y="7711363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650</xdr:row>
      <xdr:rowOff>0</xdr:rowOff>
    </xdr:from>
    <xdr:to>
      <xdr:col>8</xdr:col>
      <xdr:colOff>0</xdr:colOff>
      <xdr:row>651</xdr:row>
      <xdr:rowOff>0</xdr:rowOff>
    </xdr:to>
    <xdr:pic>
      <xdr:nvPicPr>
        <xdr:cNvPr id="1596" name="Picture 1" descr="Picture">
          <a:extLst>
            <a:ext uri="{FF2B5EF4-FFF2-40B4-BE49-F238E27FC236}">
              <a16:creationId xmlns:a16="http://schemas.microsoft.com/office/drawing/2014/main" xmlns="" id="{1B1D7DD7-DFAE-4B44-BA92-4D180C48B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5090160" y="7769275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651</xdr:row>
      <xdr:rowOff>0</xdr:rowOff>
    </xdr:from>
    <xdr:to>
      <xdr:col>8</xdr:col>
      <xdr:colOff>0</xdr:colOff>
      <xdr:row>652</xdr:row>
      <xdr:rowOff>0</xdr:rowOff>
    </xdr:to>
    <xdr:pic>
      <xdr:nvPicPr>
        <xdr:cNvPr id="1600" name="Picture 1" descr="Picture">
          <a:extLst>
            <a:ext uri="{FF2B5EF4-FFF2-40B4-BE49-F238E27FC236}">
              <a16:creationId xmlns:a16="http://schemas.microsoft.com/office/drawing/2014/main" xmlns="" id="{B867EAA0-54F5-47D7-B0FE-1427F6B00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>
          <a:off x="5090160" y="7798231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652</xdr:row>
      <xdr:rowOff>0</xdr:rowOff>
    </xdr:from>
    <xdr:to>
      <xdr:col>8</xdr:col>
      <xdr:colOff>0</xdr:colOff>
      <xdr:row>653</xdr:row>
      <xdr:rowOff>0</xdr:rowOff>
    </xdr:to>
    <xdr:pic>
      <xdr:nvPicPr>
        <xdr:cNvPr id="1601" name="Picture 1" descr="Picture">
          <a:extLst>
            <a:ext uri="{FF2B5EF4-FFF2-40B4-BE49-F238E27FC236}">
              <a16:creationId xmlns:a16="http://schemas.microsoft.com/office/drawing/2014/main" xmlns="" id="{8120C978-BEF2-4E77-BF91-D161807D8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5090160" y="780547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653</xdr:row>
      <xdr:rowOff>0</xdr:rowOff>
    </xdr:from>
    <xdr:to>
      <xdr:col>8</xdr:col>
      <xdr:colOff>0</xdr:colOff>
      <xdr:row>654</xdr:row>
      <xdr:rowOff>0</xdr:rowOff>
    </xdr:to>
    <xdr:pic>
      <xdr:nvPicPr>
        <xdr:cNvPr id="1602" name="Picture 1" descr="Picture">
          <a:extLst>
            <a:ext uri="{FF2B5EF4-FFF2-40B4-BE49-F238E27FC236}">
              <a16:creationId xmlns:a16="http://schemas.microsoft.com/office/drawing/2014/main" xmlns="" id="{E63919C7-0B01-4011-AAED-C53262E3A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>
          <a:off x="5090160" y="781270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654</xdr:row>
      <xdr:rowOff>0</xdr:rowOff>
    </xdr:from>
    <xdr:to>
      <xdr:col>8</xdr:col>
      <xdr:colOff>0</xdr:colOff>
      <xdr:row>655</xdr:row>
      <xdr:rowOff>0</xdr:rowOff>
    </xdr:to>
    <xdr:pic>
      <xdr:nvPicPr>
        <xdr:cNvPr id="1603" name="Picture 1" descr="Picture">
          <a:extLst>
            <a:ext uri="{FF2B5EF4-FFF2-40B4-BE49-F238E27FC236}">
              <a16:creationId xmlns:a16="http://schemas.microsoft.com/office/drawing/2014/main" xmlns="" id="{9BA4D80B-10ED-4711-8EE5-356F4853B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5090160" y="781994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655</xdr:row>
      <xdr:rowOff>0</xdr:rowOff>
    </xdr:from>
    <xdr:to>
      <xdr:col>8</xdr:col>
      <xdr:colOff>0</xdr:colOff>
      <xdr:row>656</xdr:row>
      <xdr:rowOff>0</xdr:rowOff>
    </xdr:to>
    <xdr:pic>
      <xdr:nvPicPr>
        <xdr:cNvPr id="1605" name="Picture 1" descr="Picture">
          <a:extLst>
            <a:ext uri="{FF2B5EF4-FFF2-40B4-BE49-F238E27FC236}">
              <a16:creationId xmlns:a16="http://schemas.microsoft.com/office/drawing/2014/main" xmlns="" id="{D1C7A869-027D-429C-9658-012AB1C65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5090160" y="7834426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656</xdr:row>
      <xdr:rowOff>0</xdr:rowOff>
    </xdr:from>
    <xdr:to>
      <xdr:col>8</xdr:col>
      <xdr:colOff>0</xdr:colOff>
      <xdr:row>657</xdr:row>
      <xdr:rowOff>0</xdr:rowOff>
    </xdr:to>
    <xdr:pic>
      <xdr:nvPicPr>
        <xdr:cNvPr id="1606" name="Picture 1" descr="Picture">
          <a:extLst>
            <a:ext uri="{FF2B5EF4-FFF2-40B4-BE49-F238E27FC236}">
              <a16:creationId xmlns:a16="http://schemas.microsoft.com/office/drawing/2014/main" xmlns="" id="{DCD95369-454B-4178-AE65-D58542EEB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5090160" y="7841665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657</xdr:row>
      <xdr:rowOff>0</xdr:rowOff>
    </xdr:from>
    <xdr:to>
      <xdr:col>8</xdr:col>
      <xdr:colOff>0</xdr:colOff>
      <xdr:row>658</xdr:row>
      <xdr:rowOff>0</xdr:rowOff>
    </xdr:to>
    <xdr:pic>
      <xdr:nvPicPr>
        <xdr:cNvPr id="1608" name="Picture 1" descr="Picture">
          <a:extLst>
            <a:ext uri="{FF2B5EF4-FFF2-40B4-BE49-F238E27FC236}">
              <a16:creationId xmlns:a16="http://schemas.microsoft.com/office/drawing/2014/main" xmlns="" id="{E827CDE4-8F20-4066-AB9A-D7CBC9D36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5090160" y="7856143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658</xdr:row>
      <xdr:rowOff>0</xdr:rowOff>
    </xdr:from>
    <xdr:to>
      <xdr:col>8</xdr:col>
      <xdr:colOff>0</xdr:colOff>
      <xdr:row>659</xdr:row>
      <xdr:rowOff>0</xdr:rowOff>
    </xdr:to>
    <xdr:pic>
      <xdr:nvPicPr>
        <xdr:cNvPr id="1609" name="Picture 1" descr="Picture">
          <a:extLst>
            <a:ext uri="{FF2B5EF4-FFF2-40B4-BE49-F238E27FC236}">
              <a16:creationId xmlns:a16="http://schemas.microsoft.com/office/drawing/2014/main" xmlns="" id="{B1461782-8555-4C41-A8D7-3BCA2F12E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>
          <a:off x="5090160" y="7863382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659</xdr:row>
      <xdr:rowOff>0</xdr:rowOff>
    </xdr:from>
    <xdr:to>
      <xdr:col>8</xdr:col>
      <xdr:colOff>0</xdr:colOff>
      <xdr:row>660</xdr:row>
      <xdr:rowOff>0</xdr:rowOff>
    </xdr:to>
    <xdr:pic>
      <xdr:nvPicPr>
        <xdr:cNvPr id="1610" name="Picture 1" descr="Picture">
          <a:extLst>
            <a:ext uri="{FF2B5EF4-FFF2-40B4-BE49-F238E27FC236}">
              <a16:creationId xmlns:a16="http://schemas.microsoft.com/office/drawing/2014/main" xmlns="" id="{E13C935B-D1CC-42F8-BDDB-06DB46273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>
          <a:off x="5090160" y="7870621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660</xdr:row>
      <xdr:rowOff>0</xdr:rowOff>
    </xdr:from>
    <xdr:to>
      <xdr:col>8</xdr:col>
      <xdr:colOff>0</xdr:colOff>
      <xdr:row>661</xdr:row>
      <xdr:rowOff>0</xdr:rowOff>
    </xdr:to>
    <xdr:pic>
      <xdr:nvPicPr>
        <xdr:cNvPr id="1611" name="Picture 1" descr="Picture">
          <a:extLst>
            <a:ext uri="{FF2B5EF4-FFF2-40B4-BE49-F238E27FC236}">
              <a16:creationId xmlns:a16="http://schemas.microsoft.com/office/drawing/2014/main" xmlns="" id="{F614FD40-63DC-415E-ADC8-6C31298CB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>
          <a:off x="5090160" y="787786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661</xdr:row>
      <xdr:rowOff>0</xdr:rowOff>
    </xdr:from>
    <xdr:to>
      <xdr:col>8</xdr:col>
      <xdr:colOff>0</xdr:colOff>
      <xdr:row>662</xdr:row>
      <xdr:rowOff>0</xdr:rowOff>
    </xdr:to>
    <xdr:pic>
      <xdr:nvPicPr>
        <xdr:cNvPr id="1612" name="Picture 1" descr="Picture">
          <a:extLst>
            <a:ext uri="{FF2B5EF4-FFF2-40B4-BE49-F238E27FC236}">
              <a16:creationId xmlns:a16="http://schemas.microsoft.com/office/drawing/2014/main" xmlns="" id="{8F033880-75E7-45FE-87A4-3865BCB10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5090160" y="788509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662</xdr:row>
      <xdr:rowOff>0</xdr:rowOff>
    </xdr:from>
    <xdr:to>
      <xdr:col>8</xdr:col>
      <xdr:colOff>0</xdr:colOff>
      <xdr:row>663</xdr:row>
      <xdr:rowOff>0</xdr:rowOff>
    </xdr:to>
    <xdr:pic>
      <xdr:nvPicPr>
        <xdr:cNvPr id="1613" name="Picture 1" descr="Picture">
          <a:extLst>
            <a:ext uri="{FF2B5EF4-FFF2-40B4-BE49-F238E27FC236}">
              <a16:creationId xmlns:a16="http://schemas.microsoft.com/office/drawing/2014/main" xmlns="" id="{DFDBDBBB-3F8C-4BB5-992A-978DD3604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>
          <a:off x="5090160" y="789233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663</xdr:row>
      <xdr:rowOff>0</xdr:rowOff>
    </xdr:from>
    <xdr:to>
      <xdr:col>8</xdr:col>
      <xdr:colOff>0</xdr:colOff>
      <xdr:row>664</xdr:row>
      <xdr:rowOff>0</xdr:rowOff>
    </xdr:to>
    <xdr:pic>
      <xdr:nvPicPr>
        <xdr:cNvPr id="1614" name="Picture 1" descr="Picture">
          <a:extLst>
            <a:ext uri="{FF2B5EF4-FFF2-40B4-BE49-F238E27FC236}">
              <a16:creationId xmlns:a16="http://schemas.microsoft.com/office/drawing/2014/main" xmlns="" id="{33A4EB19-9D73-4204-A2BD-D64E388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5090160" y="7899577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664</xdr:row>
      <xdr:rowOff>0</xdr:rowOff>
    </xdr:from>
    <xdr:to>
      <xdr:col>8</xdr:col>
      <xdr:colOff>0</xdr:colOff>
      <xdr:row>665</xdr:row>
      <xdr:rowOff>0</xdr:rowOff>
    </xdr:to>
    <xdr:pic>
      <xdr:nvPicPr>
        <xdr:cNvPr id="1615" name="Picture 1" descr="Picture">
          <a:extLst>
            <a:ext uri="{FF2B5EF4-FFF2-40B4-BE49-F238E27FC236}">
              <a16:creationId xmlns:a16="http://schemas.microsoft.com/office/drawing/2014/main" xmlns="" id="{697D16C0-1EA1-4306-A6CC-DD218E626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5090160" y="7906816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665</xdr:row>
      <xdr:rowOff>0</xdr:rowOff>
    </xdr:from>
    <xdr:to>
      <xdr:col>8</xdr:col>
      <xdr:colOff>0</xdr:colOff>
      <xdr:row>666</xdr:row>
      <xdr:rowOff>0</xdr:rowOff>
    </xdr:to>
    <xdr:pic>
      <xdr:nvPicPr>
        <xdr:cNvPr id="1616" name="Picture 1" descr="Picture">
          <a:extLst>
            <a:ext uri="{FF2B5EF4-FFF2-40B4-BE49-F238E27FC236}">
              <a16:creationId xmlns:a16="http://schemas.microsoft.com/office/drawing/2014/main" xmlns="" id="{4895780E-A975-4FAA-9692-46F7CBB44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5090160" y="7914055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666</xdr:row>
      <xdr:rowOff>0</xdr:rowOff>
    </xdr:from>
    <xdr:to>
      <xdr:col>8</xdr:col>
      <xdr:colOff>0</xdr:colOff>
      <xdr:row>667</xdr:row>
      <xdr:rowOff>0</xdr:rowOff>
    </xdr:to>
    <xdr:pic>
      <xdr:nvPicPr>
        <xdr:cNvPr id="1619" name="Picture 1" descr="Picture">
          <a:extLst>
            <a:ext uri="{FF2B5EF4-FFF2-40B4-BE49-F238E27FC236}">
              <a16:creationId xmlns:a16="http://schemas.microsoft.com/office/drawing/2014/main" xmlns="" id="{3E41740E-521A-4F56-8542-A478695DA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>
          <a:off x="5090160" y="7935772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667</xdr:row>
      <xdr:rowOff>0</xdr:rowOff>
    </xdr:from>
    <xdr:to>
      <xdr:col>8</xdr:col>
      <xdr:colOff>0</xdr:colOff>
      <xdr:row>668</xdr:row>
      <xdr:rowOff>0</xdr:rowOff>
    </xdr:to>
    <xdr:pic>
      <xdr:nvPicPr>
        <xdr:cNvPr id="1620" name="Picture 1" descr="Picture">
          <a:extLst>
            <a:ext uri="{FF2B5EF4-FFF2-40B4-BE49-F238E27FC236}">
              <a16:creationId xmlns:a16="http://schemas.microsoft.com/office/drawing/2014/main" xmlns="" id="{23037D20-E741-4A1B-9C71-971AAE8E3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>
          <a:off x="5090160" y="7943011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668</xdr:row>
      <xdr:rowOff>0</xdr:rowOff>
    </xdr:from>
    <xdr:to>
      <xdr:col>8</xdr:col>
      <xdr:colOff>0</xdr:colOff>
      <xdr:row>669</xdr:row>
      <xdr:rowOff>0</xdr:rowOff>
    </xdr:to>
    <xdr:pic>
      <xdr:nvPicPr>
        <xdr:cNvPr id="1622" name="Picture 1" descr="Picture">
          <a:extLst>
            <a:ext uri="{FF2B5EF4-FFF2-40B4-BE49-F238E27FC236}">
              <a16:creationId xmlns:a16="http://schemas.microsoft.com/office/drawing/2014/main" xmlns="" id="{0525E6BC-4451-4F8B-941A-81EE164E6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5090160" y="795748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669</xdr:row>
      <xdr:rowOff>0</xdr:rowOff>
    </xdr:from>
    <xdr:to>
      <xdr:col>8</xdr:col>
      <xdr:colOff>0</xdr:colOff>
      <xdr:row>670</xdr:row>
      <xdr:rowOff>0</xdr:rowOff>
    </xdr:to>
    <xdr:pic>
      <xdr:nvPicPr>
        <xdr:cNvPr id="1625" name="Picture 1" descr="Picture">
          <a:extLst>
            <a:ext uri="{FF2B5EF4-FFF2-40B4-BE49-F238E27FC236}">
              <a16:creationId xmlns:a16="http://schemas.microsoft.com/office/drawing/2014/main" xmlns="" id="{841BADD0-8304-4675-B971-53FC9CD1B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5090160" y="7979206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670</xdr:row>
      <xdr:rowOff>0</xdr:rowOff>
    </xdr:from>
    <xdr:to>
      <xdr:col>8</xdr:col>
      <xdr:colOff>0</xdr:colOff>
      <xdr:row>671</xdr:row>
      <xdr:rowOff>0</xdr:rowOff>
    </xdr:to>
    <xdr:pic>
      <xdr:nvPicPr>
        <xdr:cNvPr id="1629" name="Picture 1" descr="Picture">
          <a:extLst>
            <a:ext uri="{FF2B5EF4-FFF2-40B4-BE49-F238E27FC236}">
              <a16:creationId xmlns:a16="http://schemas.microsoft.com/office/drawing/2014/main" xmlns="" id="{3FE2A6F7-E4D2-4B9D-8645-DD5688A13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>
          <a:off x="5090160" y="8008162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671</xdr:row>
      <xdr:rowOff>0</xdr:rowOff>
    </xdr:from>
    <xdr:to>
      <xdr:col>8</xdr:col>
      <xdr:colOff>0</xdr:colOff>
      <xdr:row>672</xdr:row>
      <xdr:rowOff>0</xdr:rowOff>
    </xdr:to>
    <xdr:pic>
      <xdr:nvPicPr>
        <xdr:cNvPr id="1631" name="Picture 1" descr="Picture">
          <a:extLst>
            <a:ext uri="{FF2B5EF4-FFF2-40B4-BE49-F238E27FC236}">
              <a16:creationId xmlns:a16="http://schemas.microsoft.com/office/drawing/2014/main" xmlns="" id="{CA1BF305-2B39-4ADE-BD33-87D587202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>
          <a:off x="5090160" y="8022640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672</xdr:row>
      <xdr:rowOff>0</xdr:rowOff>
    </xdr:from>
    <xdr:to>
      <xdr:col>8</xdr:col>
      <xdr:colOff>0</xdr:colOff>
      <xdr:row>673</xdr:row>
      <xdr:rowOff>0</xdr:rowOff>
    </xdr:to>
    <xdr:pic>
      <xdr:nvPicPr>
        <xdr:cNvPr id="1632" name="Picture 1" descr="Picture">
          <a:extLst>
            <a:ext uri="{FF2B5EF4-FFF2-40B4-BE49-F238E27FC236}">
              <a16:creationId xmlns:a16="http://schemas.microsoft.com/office/drawing/2014/main" xmlns="" id="{17940052-A3FF-4338-8167-028DF92A6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5090160" y="802987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673</xdr:row>
      <xdr:rowOff>0</xdr:rowOff>
    </xdr:from>
    <xdr:to>
      <xdr:col>8</xdr:col>
      <xdr:colOff>0</xdr:colOff>
      <xdr:row>674</xdr:row>
      <xdr:rowOff>0</xdr:rowOff>
    </xdr:to>
    <xdr:pic>
      <xdr:nvPicPr>
        <xdr:cNvPr id="1633" name="Picture 1" descr="Picture">
          <a:extLst>
            <a:ext uri="{FF2B5EF4-FFF2-40B4-BE49-F238E27FC236}">
              <a16:creationId xmlns:a16="http://schemas.microsoft.com/office/drawing/2014/main" xmlns="" id="{E8142359-3082-49A6-B531-3B8C62AB6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5090160" y="803711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674</xdr:row>
      <xdr:rowOff>0</xdr:rowOff>
    </xdr:from>
    <xdr:to>
      <xdr:col>8</xdr:col>
      <xdr:colOff>0</xdr:colOff>
      <xdr:row>675</xdr:row>
      <xdr:rowOff>0</xdr:rowOff>
    </xdr:to>
    <xdr:pic>
      <xdr:nvPicPr>
        <xdr:cNvPr id="1637" name="Picture 1" descr="Picture">
          <a:extLst>
            <a:ext uri="{FF2B5EF4-FFF2-40B4-BE49-F238E27FC236}">
              <a16:creationId xmlns:a16="http://schemas.microsoft.com/office/drawing/2014/main" xmlns="" id="{FB16C72E-7DAD-4947-BC76-8876F6DF0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5090160" y="8066074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675</xdr:row>
      <xdr:rowOff>0</xdr:rowOff>
    </xdr:from>
    <xdr:to>
      <xdr:col>8</xdr:col>
      <xdr:colOff>0</xdr:colOff>
      <xdr:row>676</xdr:row>
      <xdr:rowOff>0</xdr:rowOff>
    </xdr:to>
    <xdr:pic>
      <xdr:nvPicPr>
        <xdr:cNvPr id="1638" name="Picture 1" descr="Picture">
          <a:extLst>
            <a:ext uri="{FF2B5EF4-FFF2-40B4-BE49-F238E27FC236}">
              <a16:creationId xmlns:a16="http://schemas.microsoft.com/office/drawing/2014/main" xmlns="" id="{DA6DBCA4-36BB-4C45-912A-2EF3CD630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5090160" y="8073313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676</xdr:row>
      <xdr:rowOff>0</xdr:rowOff>
    </xdr:from>
    <xdr:to>
      <xdr:col>8</xdr:col>
      <xdr:colOff>0</xdr:colOff>
      <xdr:row>677</xdr:row>
      <xdr:rowOff>0</xdr:rowOff>
    </xdr:to>
    <xdr:pic>
      <xdr:nvPicPr>
        <xdr:cNvPr id="1640" name="Picture 1" descr="Picture">
          <a:extLst>
            <a:ext uri="{FF2B5EF4-FFF2-40B4-BE49-F238E27FC236}">
              <a16:creationId xmlns:a16="http://schemas.microsoft.com/office/drawing/2014/main" xmlns="" id="{6631EC4D-39B7-4FEA-A85C-4B278CC15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5090160" y="8087791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677</xdr:row>
      <xdr:rowOff>0</xdr:rowOff>
    </xdr:from>
    <xdr:to>
      <xdr:col>8</xdr:col>
      <xdr:colOff>0</xdr:colOff>
      <xdr:row>678</xdr:row>
      <xdr:rowOff>0</xdr:rowOff>
    </xdr:to>
    <xdr:pic>
      <xdr:nvPicPr>
        <xdr:cNvPr id="1642" name="Picture 1" descr="Picture">
          <a:extLst>
            <a:ext uri="{FF2B5EF4-FFF2-40B4-BE49-F238E27FC236}">
              <a16:creationId xmlns:a16="http://schemas.microsoft.com/office/drawing/2014/main" xmlns="" id="{A31B0791-D1FC-4936-B227-906A5C72B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5090160" y="8102269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678</xdr:row>
      <xdr:rowOff>0</xdr:rowOff>
    </xdr:from>
    <xdr:to>
      <xdr:col>8</xdr:col>
      <xdr:colOff>0</xdr:colOff>
      <xdr:row>679</xdr:row>
      <xdr:rowOff>0</xdr:rowOff>
    </xdr:to>
    <xdr:pic>
      <xdr:nvPicPr>
        <xdr:cNvPr id="1643" name="Picture 1" descr="Picture">
          <a:extLst>
            <a:ext uri="{FF2B5EF4-FFF2-40B4-BE49-F238E27FC236}">
              <a16:creationId xmlns:a16="http://schemas.microsoft.com/office/drawing/2014/main" xmlns="" id="{1B5A848F-192F-4062-ACE2-89CD73CE5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5090160" y="810950880"/>
          <a:ext cx="647700" cy="7239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679</xdr:row>
      <xdr:rowOff>0</xdr:rowOff>
    </xdr:from>
    <xdr:to>
      <xdr:col>8</xdr:col>
      <xdr:colOff>0</xdr:colOff>
      <xdr:row>680</xdr:row>
      <xdr:rowOff>0</xdr:rowOff>
    </xdr:to>
    <xdr:pic>
      <xdr:nvPicPr>
        <xdr:cNvPr id="1646" name="Picture 1" descr="Picture">
          <a:extLst>
            <a:ext uri="{FF2B5EF4-FFF2-40B4-BE49-F238E27FC236}">
              <a16:creationId xmlns:a16="http://schemas.microsoft.com/office/drawing/2014/main" xmlns="" id="{03231EDA-CDD3-4015-819E-09E718EB5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5090160" y="813122580"/>
          <a:ext cx="6477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680"/>
  <sheetViews>
    <sheetView tabSelected="1" topLeftCell="H1" workbookViewId="0">
      <selection activeCell="AF8" sqref="AF8"/>
    </sheetView>
  </sheetViews>
  <sheetFormatPr defaultColWidth="8.5" defaultRowHeight="15"/>
  <cols>
    <col min="1" max="1" width="8.5" bestFit="1" customWidth="1"/>
    <col min="2" max="3" width="8.5" customWidth="1"/>
    <col min="4" max="4" width="11.5" bestFit="1" customWidth="1"/>
    <col min="5" max="5" width="12.5" customWidth="1"/>
    <col min="6" max="6" width="6.5" bestFit="1" customWidth="1"/>
    <col min="7" max="7" width="17" customWidth="1"/>
    <col min="8" max="8" width="13.5" customWidth="1"/>
    <col min="9" max="9" width="8.375" customWidth="1"/>
    <col min="10" max="10" width="14.125" customWidth="1"/>
    <col min="11" max="11" width="12.5" customWidth="1"/>
    <col min="12" max="12" width="12.625" style="6" bestFit="1" customWidth="1"/>
    <col min="13" max="16" width="4" bestFit="1" customWidth="1"/>
    <col min="17" max="21" width="3" bestFit="1" customWidth="1"/>
    <col min="22" max="27" width="4" bestFit="1" customWidth="1"/>
    <col min="28" max="28" width="13.875" style="13" customWidth="1"/>
    <col min="29" max="29" width="21.375" style="4" customWidth="1"/>
    <col min="30" max="30" width="14.125" style="4" bestFit="1" customWidth="1"/>
  </cols>
  <sheetData>
    <row r="2" spans="1:30">
      <c r="K2" s="6"/>
      <c r="L2" s="11"/>
    </row>
    <row r="3" spans="1:30">
      <c r="K3" s="6"/>
      <c r="L3" s="11"/>
    </row>
    <row r="4" spans="1:30">
      <c r="K4" s="6"/>
      <c r="L4" s="12"/>
    </row>
    <row r="5" spans="1:30">
      <c r="L5" s="6">
        <f>SUM(L7:L680)</f>
        <v>5014</v>
      </c>
    </row>
    <row r="6" spans="1:30">
      <c r="A6" s="1" t="s">
        <v>0</v>
      </c>
      <c r="B6" s="1" t="s">
        <v>1027</v>
      </c>
      <c r="C6" s="1" t="s">
        <v>1028</v>
      </c>
      <c r="D6" s="1" t="s">
        <v>1</v>
      </c>
      <c r="E6" s="1" t="s">
        <v>2</v>
      </c>
      <c r="F6" s="1" t="s">
        <v>3</v>
      </c>
      <c r="G6" s="1" t="s">
        <v>4</v>
      </c>
      <c r="H6" s="1" t="s">
        <v>5</v>
      </c>
      <c r="I6" s="1" t="s">
        <v>6</v>
      </c>
      <c r="J6" s="1" t="s">
        <v>1054</v>
      </c>
      <c r="K6" s="1" t="s">
        <v>7</v>
      </c>
      <c r="L6" s="5" t="s">
        <v>1050</v>
      </c>
      <c r="M6" s="1" t="s">
        <v>8</v>
      </c>
      <c r="N6" s="1" t="s">
        <v>9</v>
      </c>
      <c r="O6" s="1" t="s">
        <v>10</v>
      </c>
      <c r="P6" s="1" t="s">
        <v>11</v>
      </c>
      <c r="Q6" s="1" t="s">
        <v>12</v>
      </c>
      <c r="R6" s="1" t="s">
        <v>13</v>
      </c>
      <c r="S6" s="1" t="s">
        <v>14</v>
      </c>
      <c r="T6" s="1" t="s">
        <v>15</v>
      </c>
      <c r="U6" s="1" t="s">
        <v>16</v>
      </c>
      <c r="V6" s="1" t="s">
        <v>17</v>
      </c>
      <c r="W6" s="1" t="s">
        <v>18</v>
      </c>
      <c r="X6" s="1" t="s">
        <v>19</v>
      </c>
      <c r="Y6" s="1" t="s">
        <v>20</v>
      </c>
      <c r="Z6" s="1" t="s">
        <v>21</v>
      </c>
      <c r="AA6" s="1" t="s">
        <v>22</v>
      </c>
      <c r="AB6" s="2" t="s">
        <v>1051</v>
      </c>
      <c r="AC6" s="3" t="s">
        <v>1052</v>
      </c>
      <c r="AD6" s="3" t="s">
        <v>1053</v>
      </c>
    </row>
    <row r="7" spans="1:30" ht="57" customHeight="1">
      <c r="A7" s="7" t="s">
        <v>23</v>
      </c>
      <c r="B7" s="7" t="s">
        <v>1029</v>
      </c>
      <c r="C7" s="7" t="s">
        <v>1032</v>
      </c>
      <c r="D7" s="7" t="s">
        <v>58</v>
      </c>
      <c r="E7" s="7" t="s">
        <v>59</v>
      </c>
      <c r="F7" s="7" t="s">
        <v>28</v>
      </c>
      <c r="G7" s="7" t="s">
        <v>29</v>
      </c>
      <c r="H7" s="7" t="s">
        <v>25</v>
      </c>
      <c r="I7" s="7" t="s">
        <v>26</v>
      </c>
      <c r="J7" s="7" t="s">
        <v>1060</v>
      </c>
      <c r="K7" s="7" t="s">
        <v>55</v>
      </c>
      <c r="L7" s="8">
        <v>5</v>
      </c>
      <c r="M7" s="9">
        <v>5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14">
        <v>59.5</v>
      </c>
      <c r="AC7" s="10">
        <v>148</v>
      </c>
      <c r="AD7" s="10">
        <v>173</v>
      </c>
    </row>
    <row r="8" spans="1:30" ht="57" customHeight="1">
      <c r="A8" s="7" t="s">
        <v>23</v>
      </c>
      <c r="B8" s="7" t="s">
        <v>1029</v>
      </c>
      <c r="C8" s="7" t="s">
        <v>1032</v>
      </c>
      <c r="D8" s="7" t="s">
        <v>62</v>
      </c>
      <c r="E8" s="7" t="s">
        <v>59</v>
      </c>
      <c r="F8" s="7" t="s">
        <v>60</v>
      </c>
      <c r="G8" s="7" t="s">
        <v>61</v>
      </c>
      <c r="H8" s="7" t="s">
        <v>25</v>
      </c>
      <c r="I8" s="7" t="s">
        <v>26</v>
      </c>
      <c r="J8" s="7" t="s">
        <v>1060</v>
      </c>
      <c r="K8" s="7" t="s">
        <v>55</v>
      </c>
      <c r="L8" s="8">
        <v>23</v>
      </c>
      <c r="M8" s="9">
        <v>23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14">
        <v>64</v>
      </c>
      <c r="AC8" s="10">
        <v>160</v>
      </c>
      <c r="AD8" s="10">
        <v>187</v>
      </c>
    </row>
    <row r="9" spans="1:30" ht="57" customHeight="1">
      <c r="A9" s="7" t="s">
        <v>23</v>
      </c>
      <c r="B9" s="7" t="s">
        <v>1029</v>
      </c>
      <c r="C9" s="7" t="s">
        <v>1033</v>
      </c>
      <c r="D9" s="7" t="s">
        <v>63</v>
      </c>
      <c r="E9" s="7" t="s">
        <v>64</v>
      </c>
      <c r="F9" s="7" t="s">
        <v>32</v>
      </c>
      <c r="G9" s="7" t="s">
        <v>33</v>
      </c>
      <c r="H9" s="7" t="s">
        <v>25</v>
      </c>
      <c r="I9" s="7" t="s">
        <v>26</v>
      </c>
      <c r="J9" s="7" t="s">
        <v>1061</v>
      </c>
      <c r="K9" s="7" t="s">
        <v>65</v>
      </c>
      <c r="L9" s="8">
        <v>1</v>
      </c>
      <c r="M9" s="9">
        <v>0</v>
      </c>
      <c r="N9" s="9">
        <v>0</v>
      </c>
      <c r="O9" s="9">
        <v>1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14">
        <v>59.5</v>
      </c>
      <c r="AC9" s="10">
        <v>148</v>
      </c>
      <c r="AD9" s="10">
        <v>173</v>
      </c>
    </row>
    <row r="10" spans="1:30" ht="57" customHeight="1">
      <c r="A10" s="7" t="s">
        <v>23</v>
      </c>
      <c r="B10" s="7" t="s">
        <v>1029</v>
      </c>
      <c r="C10" s="7" t="s">
        <v>1033</v>
      </c>
      <c r="D10" s="7" t="s">
        <v>63</v>
      </c>
      <c r="E10" s="7" t="s">
        <v>64</v>
      </c>
      <c r="F10" s="7" t="s">
        <v>66</v>
      </c>
      <c r="G10" s="7" t="s">
        <v>67</v>
      </c>
      <c r="H10" s="7" t="s">
        <v>25</v>
      </c>
      <c r="I10" s="7" t="s">
        <v>26</v>
      </c>
      <c r="J10" s="7" t="s">
        <v>1061</v>
      </c>
      <c r="K10" s="7" t="s">
        <v>65</v>
      </c>
      <c r="L10" s="8">
        <v>10</v>
      </c>
      <c r="M10" s="9">
        <v>0</v>
      </c>
      <c r="N10" s="9">
        <v>0</v>
      </c>
      <c r="O10" s="9">
        <v>5</v>
      </c>
      <c r="P10" s="9">
        <v>0</v>
      </c>
      <c r="Q10" s="9">
        <v>4</v>
      </c>
      <c r="R10" s="9">
        <v>0</v>
      </c>
      <c r="S10" s="9">
        <v>1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14">
        <v>59.5</v>
      </c>
      <c r="AC10" s="10">
        <v>148</v>
      </c>
      <c r="AD10" s="10">
        <v>173</v>
      </c>
    </row>
    <row r="11" spans="1:30" ht="57" customHeight="1">
      <c r="A11" s="7" t="s">
        <v>23</v>
      </c>
      <c r="B11" s="7" t="s">
        <v>1029</v>
      </c>
      <c r="C11" s="7" t="s">
        <v>1033</v>
      </c>
      <c r="D11" s="7" t="s">
        <v>68</v>
      </c>
      <c r="E11" s="7" t="s">
        <v>24</v>
      </c>
      <c r="F11" s="7" t="s">
        <v>28</v>
      </c>
      <c r="G11" s="7" t="s">
        <v>29</v>
      </c>
      <c r="H11" s="7" t="s">
        <v>25</v>
      </c>
      <c r="I11" s="7" t="s">
        <v>26</v>
      </c>
      <c r="J11" s="7" t="s">
        <v>1061</v>
      </c>
      <c r="K11" s="7" t="s">
        <v>65</v>
      </c>
      <c r="L11" s="8">
        <v>1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1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14">
        <v>64</v>
      </c>
      <c r="AC11" s="10">
        <v>160</v>
      </c>
      <c r="AD11" s="10">
        <v>187</v>
      </c>
    </row>
    <row r="12" spans="1:30" ht="57" customHeight="1">
      <c r="A12" s="7" t="s">
        <v>23</v>
      </c>
      <c r="B12" s="7" t="s">
        <v>1029</v>
      </c>
      <c r="C12" s="7" t="s">
        <v>1034</v>
      </c>
      <c r="D12" s="7" t="s">
        <v>77</v>
      </c>
      <c r="E12" s="7" t="s">
        <v>40</v>
      </c>
      <c r="F12" s="7" t="s">
        <v>78</v>
      </c>
      <c r="G12" s="7" t="s">
        <v>79</v>
      </c>
      <c r="H12" s="7" t="s">
        <v>25</v>
      </c>
      <c r="I12" s="7" t="s">
        <v>26</v>
      </c>
      <c r="J12" s="7" t="s">
        <v>1056</v>
      </c>
      <c r="K12" s="7" t="s">
        <v>54</v>
      </c>
      <c r="L12" s="8">
        <v>6</v>
      </c>
      <c r="M12" s="9">
        <v>0</v>
      </c>
      <c r="N12" s="9">
        <v>5</v>
      </c>
      <c r="O12" s="9">
        <v>1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14">
        <v>67</v>
      </c>
      <c r="AC12" s="10">
        <v>180</v>
      </c>
      <c r="AD12" s="10">
        <v>187</v>
      </c>
    </row>
    <row r="13" spans="1:30" ht="57" customHeight="1">
      <c r="A13" s="7" t="s">
        <v>23</v>
      </c>
      <c r="B13" s="7" t="s">
        <v>1029</v>
      </c>
      <c r="C13" s="7" t="s">
        <v>1034</v>
      </c>
      <c r="D13" s="7" t="s">
        <v>82</v>
      </c>
      <c r="E13" s="7" t="s">
        <v>83</v>
      </c>
      <c r="F13" s="7" t="s">
        <v>32</v>
      </c>
      <c r="G13" s="7" t="s">
        <v>33</v>
      </c>
      <c r="H13" s="7" t="s">
        <v>25</v>
      </c>
      <c r="I13" s="7" t="s">
        <v>26</v>
      </c>
      <c r="J13" s="7" t="s">
        <v>1063</v>
      </c>
      <c r="K13" s="7" t="s">
        <v>54</v>
      </c>
      <c r="L13" s="8">
        <v>2</v>
      </c>
      <c r="M13" s="9">
        <v>0</v>
      </c>
      <c r="N13" s="9">
        <v>0</v>
      </c>
      <c r="O13" s="9">
        <v>0</v>
      </c>
      <c r="P13" s="9">
        <v>1</v>
      </c>
      <c r="Q13" s="9">
        <v>0</v>
      </c>
      <c r="R13" s="9">
        <v>1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14">
        <v>85.5</v>
      </c>
      <c r="AC13" s="10">
        <v>230</v>
      </c>
      <c r="AD13" s="10">
        <v>237</v>
      </c>
    </row>
    <row r="14" spans="1:30" ht="57" customHeight="1">
      <c r="A14" s="7" t="s">
        <v>23</v>
      </c>
      <c r="B14" s="7" t="s">
        <v>1029</v>
      </c>
      <c r="C14" s="7" t="s">
        <v>1034</v>
      </c>
      <c r="D14" s="7" t="s">
        <v>82</v>
      </c>
      <c r="E14" s="7" t="s">
        <v>83</v>
      </c>
      <c r="F14" s="7" t="s">
        <v>85</v>
      </c>
      <c r="G14" s="7" t="s">
        <v>86</v>
      </c>
      <c r="H14" s="7" t="s">
        <v>25</v>
      </c>
      <c r="I14" s="7" t="s">
        <v>26</v>
      </c>
      <c r="J14" s="7" t="s">
        <v>1063</v>
      </c>
      <c r="K14" s="7" t="s">
        <v>54</v>
      </c>
      <c r="L14" s="8">
        <v>11</v>
      </c>
      <c r="M14" s="9">
        <v>8</v>
      </c>
      <c r="N14" s="9">
        <v>3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14">
        <v>85.5</v>
      </c>
      <c r="AC14" s="10">
        <v>230</v>
      </c>
      <c r="AD14" s="10">
        <v>237</v>
      </c>
    </row>
    <row r="15" spans="1:30" ht="57" customHeight="1">
      <c r="A15" s="7" t="s">
        <v>23</v>
      </c>
      <c r="B15" s="7" t="s">
        <v>1029</v>
      </c>
      <c r="C15" s="7" t="s">
        <v>1034</v>
      </c>
      <c r="D15" s="7" t="s">
        <v>87</v>
      </c>
      <c r="E15" s="7" t="s">
        <v>88</v>
      </c>
      <c r="F15" s="7" t="s">
        <v>32</v>
      </c>
      <c r="G15" s="7" t="s">
        <v>33</v>
      </c>
      <c r="H15" s="7" t="s">
        <v>25</v>
      </c>
      <c r="I15" s="7" t="s">
        <v>26</v>
      </c>
      <c r="J15" s="7" t="s">
        <v>1063</v>
      </c>
      <c r="K15" s="7" t="s">
        <v>54</v>
      </c>
      <c r="L15" s="8">
        <v>3</v>
      </c>
      <c r="M15" s="9">
        <v>2</v>
      </c>
      <c r="N15" s="9">
        <v>1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14">
        <v>70.5</v>
      </c>
      <c r="AC15" s="10">
        <v>190</v>
      </c>
      <c r="AD15" s="10">
        <v>196</v>
      </c>
    </row>
    <row r="16" spans="1:30" ht="57" customHeight="1">
      <c r="A16" s="7" t="s">
        <v>23</v>
      </c>
      <c r="B16" s="7" t="s">
        <v>1029</v>
      </c>
      <c r="C16" s="7" t="s">
        <v>1034</v>
      </c>
      <c r="D16" s="7" t="s">
        <v>89</v>
      </c>
      <c r="E16" s="7" t="s">
        <v>49</v>
      </c>
      <c r="F16" s="7" t="s">
        <v>32</v>
      </c>
      <c r="G16" s="7" t="s">
        <v>33</v>
      </c>
      <c r="H16" s="7" t="s">
        <v>25</v>
      </c>
      <c r="I16" s="7" t="s">
        <v>26</v>
      </c>
      <c r="J16" s="7" t="s">
        <v>1067</v>
      </c>
      <c r="K16" s="7" t="s">
        <v>54</v>
      </c>
      <c r="L16" s="8">
        <v>2</v>
      </c>
      <c r="M16" s="9">
        <v>0</v>
      </c>
      <c r="N16" s="9">
        <v>0</v>
      </c>
      <c r="O16" s="9">
        <v>0</v>
      </c>
      <c r="P16" s="9">
        <v>0</v>
      </c>
      <c r="Q16" s="9">
        <v>2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14">
        <v>93</v>
      </c>
      <c r="AC16" s="10">
        <v>250</v>
      </c>
      <c r="AD16" s="10">
        <v>255</v>
      </c>
    </row>
    <row r="17" spans="1:30" ht="57" customHeight="1">
      <c r="A17" s="7" t="s">
        <v>23</v>
      </c>
      <c r="B17" s="7" t="s">
        <v>1029</v>
      </c>
      <c r="C17" s="7" t="s">
        <v>1034</v>
      </c>
      <c r="D17" s="7" t="s">
        <v>90</v>
      </c>
      <c r="E17" s="7" t="s">
        <v>91</v>
      </c>
      <c r="F17" s="7" t="s">
        <v>32</v>
      </c>
      <c r="G17" s="7" t="s">
        <v>33</v>
      </c>
      <c r="H17" s="7" t="s">
        <v>25</v>
      </c>
      <c r="I17" s="7" t="s">
        <v>26</v>
      </c>
      <c r="J17" s="7" t="s">
        <v>1056</v>
      </c>
      <c r="K17" s="7" t="s">
        <v>54</v>
      </c>
      <c r="L17" s="8">
        <v>3</v>
      </c>
      <c r="M17" s="9">
        <v>0</v>
      </c>
      <c r="N17" s="9">
        <v>2</v>
      </c>
      <c r="O17" s="9">
        <v>0</v>
      </c>
      <c r="P17" s="9">
        <v>0</v>
      </c>
      <c r="Q17" s="9">
        <v>1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14">
        <v>67</v>
      </c>
      <c r="AC17" s="10">
        <v>180</v>
      </c>
      <c r="AD17" s="10">
        <v>187</v>
      </c>
    </row>
    <row r="18" spans="1:30" ht="57" customHeight="1">
      <c r="A18" s="7" t="s">
        <v>23</v>
      </c>
      <c r="B18" s="7" t="s">
        <v>1029</v>
      </c>
      <c r="C18" s="7" t="s">
        <v>1034</v>
      </c>
      <c r="D18" s="7" t="s">
        <v>90</v>
      </c>
      <c r="E18" s="7" t="s">
        <v>91</v>
      </c>
      <c r="F18" s="7" t="s">
        <v>92</v>
      </c>
      <c r="G18" s="7" t="s">
        <v>93</v>
      </c>
      <c r="H18" s="7" t="s">
        <v>25</v>
      </c>
      <c r="I18" s="7" t="s">
        <v>26</v>
      </c>
      <c r="J18" s="7" t="s">
        <v>1056</v>
      </c>
      <c r="K18" s="7" t="s">
        <v>54</v>
      </c>
      <c r="L18" s="8">
        <v>2</v>
      </c>
      <c r="M18" s="9">
        <v>0</v>
      </c>
      <c r="N18" s="9">
        <v>2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14">
        <v>67</v>
      </c>
      <c r="AC18" s="10">
        <v>180</v>
      </c>
      <c r="AD18" s="10">
        <v>187</v>
      </c>
    </row>
    <row r="19" spans="1:30" ht="57" customHeight="1">
      <c r="A19" s="7" t="s">
        <v>23</v>
      </c>
      <c r="B19" s="7" t="s">
        <v>1029</v>
      </c>
      <c r="C19" s="7" t="s">
        <v>1034</v>
      </c>
      <c r="D19" s="7" t="s">
        <v>94</v>
      </c>
      <c r="E19" s="7" t="s">
        <v>49</v>
      </c>
      <c r="F19" s="7" t="s">
        <v>32</v>
      </c>
      <c r="G19" s="7" t="s">
        <v>33</v>
      </c>
      <c r="H19" s="7" t="s">
        <v>25</v>
      </c>
      <c r="I19" s="7" t="s">
        <v>26</v>
      </c>
      <c r="J19" s="7" t="s">
        <v>1067</v>
      </c>
      <c r="K19" s="7" t="s">
        <v>54</v>
      </c>
      <c r="L19" s="8">
        <v>4</v>
      </c>
      <c r="M19" s="9">
        <v>0</v>
      </c>
      <c r="N19" s="9">
        <v>0</v>
      </c>
      <c r="O19" s="9">
        <v>4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14">
        <v>89.5</v>
      </c>
      <c r="AC19" s="10">
        <v>240</v>
      </c>
      <c r="AD19" s="10">
        <v>246</v>
      </c>
    </row>
    <row r="20" spans="1:30" ht="57" customHeight="1">
      <c r="A20" s="7" t="s">
        <v>23</v>
      </c>
      <c r="B20" s="7" t="s">
        <v>1029</v>
      </c>
      <c r="C20" s="7" t="s">
        <v>1034</v>
      </c>
      <c r="D20" s="7" t="s">
        <v>95</v>
      </c>
      <c r="E20" s="7" t="s">
        <v>40</v>
      </c>
      <c r="F20" s="7" t="s">
        <v>96</v>
      </c>
      <c r="G20" s="7" t="s">
        <v>97</v>
      </c>
      <c r="H20" s="7" t="s">
        <v>25</v>
      </c>
      <c r="I20" s="7" t="s">
        <v>26</v>
      </c>
      <c r="J20" s="7" t="s">
        <v>1056</v>
      </c>
      <c r="K20" s="7" t="s">
        <v>54</v>
      </c>
      <c r="L20" s="8">
        <v>12</v>
      </c>
      <c r="M20" s="9">
        <v>1</v>
      </c>
      <c r="N20" s="9">
        <v>5</v>
      </c>
      <c r="O20" s="9">
        <v>2</v>
      </c>
      <c r="P20" s="9">
        <v>2</v>
      </c>
      <c r="Q20" s="9">
        <v>1</v>
      </c>
      <c r="R20" s="9">
        <v>1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14">
        <v>65</v>
      </c>
      <c r="AC20" s="10">
        <v>175</v>
      </c>
      <c r="AD20" s="10">
        <v>178</v>
      </c>
    </row>
    <row r="21" spans="1:30" ht="57" customHeight="1">
      <c r="A21" s="7" t="s">
        <v>23</v>
      </c>
      <c r="B21" s="7" t="s">
        <v>1029</v>
      </c>
      <c r="C21" s="7" t="s">
        <v>1034</v>
      </c>
      <c r="D21" s="7" t="s">
        <v>99</v>
      </c>
      <c r="E21" s="7" t="s">
        <v>48</v>
      </c>
      <c r="F21" s="7" t="s">
        <v>32</v>
      </c>
      <c r="G21" s="7" t="s">
        <v>33</v>
      </c>
      <c r="H21" s="7" t="s">
        <v>25</v>
      </c>
      <c r="I21" s="7" t="s">
        <v>26</v>
      </c>
      <c r="J21" s="7" t="s">
        <v>35</v>
      </c>
      <c r="K21" s="7" t="s">
        <v>54</v>
      </c>
      <c r="L21" s="8">
        <v>3</v>
      </c>
      <c r="M21" s="9">
        <v>1</v>
      </c>
      <c r="N21" s="9">
        <v>1</v>
      </c>
      <c r="O21" s="9">
        <v>1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14">
        <v>104</v>
      </c>
      <c r="AC21" s="10">
        <v>280</v>
      </c>
      <c r="AD21" s="10">
        <v>287</v>
      </c>
    </row>
    <row r="22" spans="1:30" ht="57" customHeight="1">
      <c r="A22" s="7" t="s">
        <v>23</v>
      </c>
      <c r="B22" s="7" t="s">
        <v>1029</v>
      </c>
      <c r="C22" s="7" t="s">
        <v>1034</v>
      </c>
      <c r="D22" s="7" t="s">
        <v>100</v>
      </c>
      <c r="E22" s="7" t="s">
        <v>41</v>
      </c>
      <c r="F22" s="7" t="s">
        <v>101</v>
      </c>
      <c r="G22" s="7" t="s">
        <v>102</v>
      </c>
      <c r="H22" s="7" t="s">
        <v>25</v>
      </c>
      <c r="I22" s="7" t="s">
        <v>26</v>
      </c>
      <c r="J22" s="7" t="s">
        <v>1062</v>
      </c>
      <c r="K22" s="7" t="s">
        <v>54</v>
      </c>
      <c r="L22" s="8">
        <v>2</v>
      </c>
      <c r="M22" s="9">
        <v>0</v>
      </c>
      <c r="N22" s="9">
        <v>1</v>
      </c>
      <c r="O22" s="9">
        <v>0</v>
      </c>
      <c r="P22" s="9">
        <v>0</v>
      </c>
      <c r="Q22" s="9">
        <v>0</v>
      </c>
      <c r="R22" s="9">
        <v>1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14">
        <v>56</v>
      </c>
      <c r="AC22" s="10">
        <v>150</v>
      </c>
      <c r="AD22" s="10">
        <v>155</v>
      </c>
    </row>
    <row r="23" spans="1:30" ht="57" customHeight="1">
      <c r="A23" s="7" t="s">
        <v>23</v>
      </c>
      <c r="B23" s="7" t="s">
        <v>1029</v>
      </c>
      <c r="C23" s="7" t="s">
        <v>1034</v>
      </c>
      <c r="D23" s="7" t="s">
        <v>100</v>
      </c>
      <c r="E23" s="7" t="s">
        <v>41</v>
      </c>
      <c r="F23" s="7" t="s">
        <v>96</v>
      </c>
      <c r="G23" s="7" t="s">
        <v>97</v>
      </c>
      <c r="H23" s="7" t="s">
        <v>25</v>
      </c>
      <c r="I23" s="7" t="s">
        <v>26</v>
      </c>
      <c r="J23" s="7" t="s">
        <v>1062</v>
      </c>
      <c r="K23" s="7" t="s">
        <v>54</v>
      </c>
      <c r="L23" s="8">
        <v>1</v>
      </c>
      <c r="M23" s="9">
        <v>0</v>
      </c>
      <c r="N23" s="9">
        <v>1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14">
        <v>56</v>
      </c>
      <c r="AC23" s="10">
        <v>150</v>
      </c>
      <c r="AD23" s="10">
        <v>155</v>
      </c>
    </row>
    <row r="24" spans="1:30" ht="57" customHeight="1">
      <c r="A24" s="7" t="s">
        <v>23</v>
      </c>
      <c r="B24" s="7" t="s">
        <v>1029</v>
      </c>
      <c r="C24" s="7" t="s">
        <v>1034</v>
      </c>
      <c r="D24" s="7" t="s">
        <v>103</v>
      </c>
      <c r="E24" s="7" t="s">
        <v>44</v>
      </c>
      <c r="F24" s="7" t="s">
        <v>32</v>
      </c>
      <c r="G24" s="7" t="s">
        <v>33</v>
      </c>
      <c r="H24" s="7" t="s">
        <v>25</v>
      </c>
      <c r="I24" s="7" t="s">
        <v>26</v>
      </c>
      <c r="J24" s="7" t="s">
        <v>44</v>
      </c>
      <c r="K24" s="7" t="s">
        <v>54</v>
      </c>
      <c r="L24" s="8">
        <v>2</v>
      </c>
      <c r="M24" s="9">
        <v>2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14">
        <v>67</v>
      </c>
      <c r="AC24" s="10">
        <v>180</v>
      </c>
      <c r="AD24" s="10">
        <v>187</v>
      </c>
    </row>
    <row r="25" spans="1:30" ht="57" customHeight="1">
      <c r="A25" s="7" t="s">
        <v>23</v>
      </c>
      <c r="B25" s="7" t="s">
        <v>1029</v>
      </c>
      <c r="C25" s="7" t="s">
        <v>1034</v>
      </c>
      <c r="D25" s="7" t="s">
        <v>106</v>
      </c>
      <c r="E25" s="7" t="s">
        <v>38</v>
      </c>
      <c r="F25" s="7" t="s">
        <v>107</v>
      </c>
      <c r="G25" s="7" t="s">
        <v>108</v>
      </c>
      <c r="H25" s="7" t="s">
        <v>25</v>
      </c>
      <c r="I25" s="7" t="s">
        <v>26</v>
      </c>
      <c r="J25" s="7" t="s">
        <v>38</v>
      </c>
      <c r="K25" s="7" t="s">
        <v>54</v>
      </c>
      <c r="L25" s="8">
        <v>3</v>
      </c>
      <c r="M25" s="9">
        <v>1</v>
      </c>
      <c r="N25" s="9">
        <v>0</v>
      </c>
      <c r="O25" s="9">
        <v>0</v>
      </c>
      <c r="P25" s="9">
        <v>0</v>
      </c>
      <c r="Q25" s="9">
        <v>1</v>
      </c>
      <c r="R25" s="9">
        <v>1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14">
        <v>30</v>
      </c>
      <c r="AC25" s="10">
        <v>80</v>
      </c>
      <c r="AD25" s="10">
        <v>82</v>
      </c>
    </row>
    <row r="26" spans="1:30" ht="57" customHeight="1">
      <c r="A26" s="7" t="s">
        <v>23</v>
      </c>
      <c r="B26" s="7" t="s">
        <v>1029</v>
      </c>
      <c r="C26" s="7" t="s">
        <v>1034</v>
      </c>
      <c r="D26" s="7" t="s">
        <v>109</v>
      </c>
      <c r="E26" s="7" t="s">
        <v>41</v>
      </c>
      <c r="F26" s="7" t="s">
        <v>110</v>
      </c>
      <c r="G26" s="7" t="s">
        <v>111</v>
      </c>
      <c r="H26" s="7" t="s">
        <v>25</v>
      </c>
      <c r="I26" s="7" t="s">
        <v>26</v>
      </c>
      <c r="J26" s="7" t="s">
        <v>1062</v>
      </c>
      <c r="K26" s="7" t="s">
        <v>54</v>
      </c>
      <c r="L26" s="8">
        <v>14</v>
      </c>
      <c r="M26" s="9">
        <v>0</v>
      </c>
      <c r="N26" s="9">
        <v>5</v>
      </c>
      <c r="O26" s="9">
        <v>1</v>
      </c>
      <c r="P26" s="9">
        <v>0</v>
      </c>
      <c r="Q26" s="9">
        <v>8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14">
        <v>41</v>
      </c>
      <c r="AC26" s="10">
        <v>110</v>
      </c>
      <c r="AD26" s="10">
        <v>114</v>
      </c>
    </row>
    <row r="27" spans="1:30" ht="57" customHeight="1">
      <c r="A27" s="7" t="s">
        <v>23</v>
      </c>
      <c r="B27" s="7" t="s">
        <v>1029</v>
      </c>
      <c r="C27" s="7" t="s">
        <v>1034</v>
      </c>
      <c r="D27" s="7" t="s">
        <v>112</v>
      </c>
      <c r="E27" s="7" t="s">
        <v>40</v>
      </c>
      <c r="F27" s="7" t="s">
        <v>80</v>
      </c>
      <c r="G27" s="7" t="s">
        <v>81</v>
      </c>
      <c r="H27" s="7" t="s">
        <v>25</v>
      </c>
      <c r="I27" s="7" t="s">
        <v>26</v>
      </c>
      <c r="J27" s="7" t="s">
        <v>1056</v>
      </c>
      <c r="K27" s="7" t="s">
        <v>54</v>
      </c>
      <c r="L27" s="8">
        <v>13</v>
      </c>
      <c r="M27" s="9">
        <v>0</v>
      </c>
      <c r="N27" s="9">
        <v>0</v>
      </c>
      <c r="O27" s="9">
        <v>0</v>
      </c>
      <c r="P27" s="9">
        <v>1</v>
      </c>
      <c r="Q27" s="9">
        <v>9</v>
      </c>
      <c r="R27" s="9">
        <v>3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14">
        <v>56</v>
      </c>
      <c r="AC27" s="10">
        <v>150</v>
      </c>
      <c r="AD27" s="10">
        <v>155</v>
      </c>
    </row>
    <row r="28" spans="1:30" ht="57" customHeight="1">
      <c r="A28" s="7" t="s">
        <v>23</v>
      </c>
      <c r="B28" s="7" t="s">
        <v>1029</v>
      </c>
      <c r="C28" s="7" t="s">
        <v>1034</v>
      </c>
      <c r="D28" s="7" t="s">
        <v>115</v>
      </c>
      <c r="E28" s="7" t="s">
        <v>36</v>
      </c>
      <c r="F28" s="7" t="s">
        <v>113</v>
      </c>
      <c r="G28" s="7" t="s">
        <v>114</v>
      </c>
      <c r="H28" s="7" t="s">
        <v>25</v>
      </c>
      <c r="I28" s="7" t="s">
        <v>26</v>
      </c>
      <c r="J28" s="7" t="s">
        <v>1058</v>
      </c>
      <c r="K28" s="7" t="s">
        <v>54</v>
      </c>
      <c r="L28" s="8">
        <v>1</v>
      </c>
      <c r="M28" s="9">
        <v>1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14">
        <v>54</v>
      </c>
      <c r="AC28" s="10">
        <v>145</v>
      </c>
      <c r="AD28" s="10">
        <v>150</v>
      </c>
    </row>
    <row r="29" spans="1:30" ht="57" customHeight="1">
      <c r="A29" s="7" t="s">
        <v>23</v>
      </c>
      <c r="B29" s="7" t="s">
        <v>1029</v>
      </c>
      <c r="C29" s="7" t="s">
        <v>1034</v>
      </c>
      <c r="D29" s="7" t="s">
        <v>116</v>
      </c>
      <c r="E29" s="7" t="s">
        <v>40</v>
      </c>
      <c r="F29" s="7" t="s">
        <v>117</v>
      </c>
      <c r="G29" s="7" t="s">
        <v>118</v>
      </c>
      <c r="H29" s="7" t="s">
        <v>25</v>
      </c>
      <c r="I29" s="7" t="s">
        <v>26</v>
      </c>
      <c r="J29" s="7" t="s">
        <v>1056</v>
      </c>
      <c r="K29" s="7" t="s">
        <v>54</v>
      </c>
      <c r="L29" s="8">
        <v>2</v>
      </c>
      <c r="M29" s="9">
        <v>0</v>
      </c>
      <c r="N29" s="9">
        <v>1</v>
      </c>
      <c r="O29" s="9">
        <v>0</v>
      </c>
      <c r="P29" s="9">
        <v>0</v>
      </c>
      <c r="Q29" s="9">
        <v>0</v>
      </c>
      <c r="R29" s="9">
        <v>1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14">
        <v>67</v>
      </c>
      <c r="AC29" s="10">
        <v>180</v>
      </c>
      <c r="AD29" s="10">
        <v>187</v>
      </c>
    </row>
    <row r="30" spans="1:30" ht="57" customHeight="1">
      <c r="A30" s="7" t="s">
        <v>23</v>
      </c>
      <c r="B30" s="7" t="s">
        <v>1029</v>
      </c>
      <c r="C30" s="7" t="s">
        <v>1034</v>
      </c>
      <c r="D30" s="7" t="s">
        <v>119</v>
      </c>
      <c r="E30" s="7" t="s">
        <v>120</v>
      </c>
      <c r="F30" s="7" t="s">
        <v>121</v>
      </c>
      <c r="G30" s="7" t="s">
        <v>122</v>
      </c>
      <c r="H30" s="7" t="s">
        <v>25</v>
      </c>
      <c r="I30" s="7" t="s">
        <v>26</v>
      </c>
      <c r="J30" s="7" t="s">
        <v>1063</v>
      </c>
      <c r="K30" s="7" t="s">
        <v>54</v>
      </c>
      <c r="L30" s="8">
        <v>8</v>
      </c>
      <c r="M30" s="9">
        <v>0</v>
      </c>
      <c r="N30" s="9">
        <v>7</v>
      </c>
      <c r="O30" s="9">
        <v>0</v>
      </c>
      <c r="P30" s="9">
        <v>1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14">
        <v>96.5</v>
      </c>
      <c r="AC30" s="10">
        <v>260</v>
      </c>
      <c r="AD30" s="10">
        <v>265</v>
      </c>
    </row>
    <row r="31" spans="1:30" ht="57" customHeight="1">
      <c r="A31" s="7" t="s">
        <v>23</v>
      </c>
      <c r="B31" s="7" t="s">
        <v>1029</v>
      </c>
      <c r="C31" s="7" t="s">
        <v>1034</v>
      </c>
      <c r="D31" s="7" t="s">
        <v>123</v>
      </c>
      <c r="E31" s="7" t="s">
        <v>37</v>
      </c>
      <c r="F31" s="7" t="s">
        <v>124</v>
      </c>
      <c r="G31" s="7" t="s">
        <v>125</v>
      </c>
      <c r="H31" s="7" t="s">
        <v>25</v>
      </c>
      <c r="I31" s="7" t="s">
        <v>26</v>
      </c>
      <c r="J31" s="7" t="s">
        <v>37</v>
      </c>
      <c r="K31" s="7" t="s">
        <v>54</v>
      </c>
      <c r="L31" s="8">
        <v>2</v>
      </c>
      <c r="M31" s="9">
        <v>0</v>
      </c>
      <c r="N31" s="9">
        <v>1</v>
      </c>
      <c r="O31" s="9">
        <v>1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14">
        <v>37.5</v>
      </c>
      <c r="AC31" s="10">
        <v>100</v>
      </c>
      <c r="AD31" s="10">
        <v>105</v>
      </c>
    </row>
    <row r="32" spans="1:30" ht="57" customHeight="1">
      <c r="A32" s="7" t="s">
        <v>23</v>
      </c>
      <c r="B32" s="7" t="s">
        <v>1029</v>
      </c>
      <c r="C32" s="7" t="s">
        <v>1034</v>
      </c>
      <c r="D32" s="7" t="s">
        <v>126</v>
      </c>
      <c r="E32" s="7" t="s">
        <v>127</v>
      </c>
      <c r="F32" s="7" t="s">
        <v>107</v>
      </c>
      <c r="G32" s="7" t="s">
        <v>108</v>
      </c>
      <c r="H32" s="7" t="s">
        <v>25</v>
      </c>
      <c r="I32" s="7" t="s">
        <v>26</v>
      </c>
      <c r="J32" s="7" t="s">
        <v>1062</v>
      </c>
      <c r="K32" s="7" t="s">
        <v>54</v>
      </c>
      <c r="L32" s="8">
        <v>1</v>
      </c>
      <c r="M32" s="9">
        <v>0</v>
      </c>
      <c r="N32" s="9">
        <v>1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14">
        <v>33.5</v>
      </c>
      <c r="AC32" s="10">
        <v>90</v>
      </c>
      <c r="AD32" s="10">
        <v>95</v>
      </c>
    </row>
    <row r="33" spans="1:30" ht="57" customHeight="1">
      <c r="A33" s="7" t="s">
        <v>23</v>
      </c>
      <c r="B33" s="7" t="s">
        <v>1029</v>
      </c>
      <c r="C33" s="7" t="s">
        <v>1034</v>
      </c>
      <c r="D33" s="7" t="s">
        <v>128</v>
      </c>
      <c r="E33" s="7" t="s">
        <v>38</v>
      </c>
      <c r="F33" s="7" t="s">
        <v>107</v>
      </c>
      <c r="G33" s="7" t="s">
        <v>108</v>
      </c>
      <c r="H33" s="7" t="s">
        <v>25</v>
      </c>
      <c r="I33" s="7" t="s">
        <v>26</v>
      </c>
      <c r="J33" s="7" t="s">
        <v>38</v>
      </c>
      <c r="K33" s="7" t="s">
        <v>54</v>
      </c>
      <c r="L33" s="8">
        <v>2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2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14">
        <v>33.5</v>
      </c>
      <c r="AC33" s="10">
        <v>90</v>
      </c>
      <c r="AD33" s="10">
        <v>95</v>
      </c>
    </row>
    <row r="34" spans="1:30" ht="57" customHeight="1">
      <c r="A34" s="7" t="s">
        <v>23</v>
      </c>
      <c r="B34" s="7" t="s">
        <v>1029</v>
      </c>
      <c r="C34" s="7" t="s">
        <v>1034</v>
      </c>
      <c r="D34" s="7" t="s">
        <v>129</v>
      </c>
      <c r="E34" s="7" t="s">
        <v>38</v>
      </c>
      <c r="F34" s="7" t="s">
        <v>32</v>
      </c>
      <c r="G34" s="7" t="s">
        <v>33</v>
      </c>
      <c r="H34" s="7" t="s">
        <v>25</v>
      </c>
      <c r="I34" s="7" t="s">
        <v>26</v>
      </c>
      <c r="J34" s="7" t="s">
        <v>38</v>
      </c>
      <c r="K34" s="7" t="s">
        <v>54</v>
      </c>
      <c r="L34" s="8">
        <v>16</v>
      </c>
      <c r="M34" s="9">
        <v>9</v>
      </c>
      <c r="N34" s="9">
        <v>7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14">
        <v>41</v>
      </c>
      <c r="AC34" s="10">
        <v>110</v>
      </c>
      <c r="AD34" s="10">
        <v>114</v>
      </c>
    </row>
    <row r="35" spans="1:30" ht="57" customHeight="1">
      <c r="A35" s="7" t="s">
        <v>23</v>
      </c>
      <c r="B35" s="7" t="s">
        <v>1029</v>
      </c>
      <c r="C35" s="7" t="s">
        <v>1034</v>
      </c>
      <c r="D35" s="7" t="s">
        <v>130</v>
      </c>
      <c r="E35" s="7" t="s">
        <v>127</v>
      </c>
      <c r="F35" s="7" t="s">
        <v>92</v>
      </c>
      <c r="G35" s="7" t="s">
        <v>93</v>
      </c>
      <c r="H35" s="7" t="s">
        <v>25</v>
      </c>
      <c r="I35" s="7" t="s">
        <v>26</v>
      </c>
      <c r="J35" s="7" t="s">
        <v>1062</v>
      </c>
      <c r="K35" s="7" t="s">
        <v>54</v>
      </c>
      <c r="L35" s="8">
        <v>6</v>
      </c>
      <c r="M35" s="9">
        <v>2</v>
      </c>
      <c r="N35" s="9">
        <v>0</v>
      </c>
      <c r="O35" s="9">
        <v>0</v>
      </c>
      <c r="P35" s="9">
        <v>2</v>
      </c>
      <c r="Q35" s="9">
        <v>1</v>
      </c>
      <c r="R35" s="9">
        <v>1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14">
        <v>28</v>
      </c>
      <c r="AC35" s="10">
        <v>75</v>
      </c>
      <c r="AD35" s="10">
        <v>77</v>
      </c>
    </row>
    <row r="36" spans="1:30" ht="57" customHeight="1">
      <c r="A36" s="7" t="s">
        <v>23</v>
      </c>
      <c r="B36" s="7" t="s">
        <v>1029</v>
      </c>
      <c r="C36" s="7" t="s">
        <v>1034</v>
      </c>
      <c r="D36" s="7" t="s">
        <v>130</v>
      </c>
      <c r="E36" s="7" t="s">
        <v>127</v>
      </c>
      <c r="F36" s="7" t="s">
        <v>107</v>
      </c>
      <c r="G36" s="7" t="s">
        <v>108</v>
      </c>
      <c r="H36" s="7" t="s">
        <v>25</v>
      </c>
      <c r="I36" s="7" t="s">
        <v>26</v>
      </c>
      <c r="J36" s="7" t="s">
        <v>1062</v>
      </c>
      <c r="K36" s="7" t="s">
        <v>54</v>
      </c>
      <c r="L36" s="8">
        <v>6</v>
      </c>
      <c r="M36" s="9">
        <v>0</v>
      </c>
      <c r="N36" s="9">
        <v>0</v>
      </c>
      <c r="O36" s="9">
        <v>0</v>
      </c>
      <c r="P36" s="9">
        <v>5</v>
      </c>
      <c r="Q36" s="9">
        <v>1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14">
        <v>28</v>
      </c>
      <c r="AC36" s="10">
        <v>75</v>
      </c>
      <c r="AD36" s="10">
        <v>77</v>
      </c>
    </row>
    <row r="37" spans="1:30" ht="57" customHeight="1">
      <c r="A37" s="7" t="s">
        <v>23</v>
      </c>
      <c r="B37" s="7" t="s">
        <v>1029</v>
      </c>
      <c r="C37" s="7" t="s">
        <v>1034</v>
      </c>
      <c r="D37" s="7" t="s">
        <v>131</v>
      </c>
      <c r="E37" s="7" t="s">
        <v>38</v>
      </c>
      <c r="F37" s="7" t="s">
        <v>107</v>
      </c>
      <c r="G37" s="7" t="s">
        <v>108</v>
      </c>
      <c r="H37" s="7" t="s">
        <v>25</v>
      </c>
      <c r="I37" s="7" t="s">
        <v>26</v>
      </c>
      <c r="J37" s="7" t="s">
        <v>38</v>
      </c>
      <c r="K37" s="7" t="s">
        <v>54</v>
      </c>
      <c r="L37" s="8">
        <v>14</v>
      </c>
      <c r="M37" s="9">
        <v>5</v>
      </c>
      <c r="N37" s="9">
        <v>4</v>
      </c>
      <c r="O37" s="9">
        <v>3</v>
      </c>
      <c r="P37" s="9">
        <v>1</v>
      </c>
      <c r="Q37" s="9">
        <v>1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14">
        <v>33.5</v>
      </c>
      <c r="AC37" s="10">
        <v>90</v>
      </c>
      <c r="AD37" s="10">
        <v>95</v>
      </c>
    </row>
    <row r="38" spans="1:30" ht="57" customHeight="1">
      <c r="A38" s="7" t="s">
        <v>23</v>
      </c>
      <c r="B38" s="7" t="s">
        <v>1029</v>
      </c>
      <c r="C38" s="7" t="s">
        <v>1034</v>
      </c>
      <c r="D38" s="7" t="s">
        <v>132</v>
      </c>
      <c r="E38" s="7" t="s">
        <v>38</v>
      </c>
      <c r="F38" s="7" t="s">
        <v>133</v>
      </c>
      <c r="G38" s="7" t="s">
        <v>134</v>
      </c>
      <c r="H38" s="7" t="s">
        <v>25</v>
      </c>
      <c r="I38" s="7" t="s">
        <v>26</v>
      </c>
      <c r="J38" s="7" t="s">
        <v>38</v>
      </c>
      <c r="K38" s="7" t="s">
        <v>54</v>
      </c>
      <c r="L38" s="8">
        <v>7</v>
      </c>
      <c r="M38" s="9">
        <v>0</v>
      </c>
      <c r="N38" s="9">
        <v>3</v>
      </c>
      <c r="O38" s="9">
        <v>1</v>
      </c>
      <c r="P38" s="9">
        <v>0</v>
      </c>
      <c r="Q38" s="9">
        <v>1</v>
      </c>
      <c r="R38" s="9">
        <v>2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14">
        <v>41</v>
      </c>
      <c r="AC38" s="10">
        <v>110</v>
      </c>
      <c r="AD38" s="10">
        <v>114</v>
      </c>
    </row>
    <row r="39" spans="1:30" ht="57" customHeight="1">
      <c r="A39" s="7" t="s">
        <v>23</v>
      </c>
      <c r="B39" s="7" t="s">
        <v>1029</v>
      </c>
      <c r="C39" s="7" t="s">
        <v>1034</v>
      </c>
      <c r="D39" s="7" t="s">
        <v>135</v>
      </c>
      <c r="E39" s="7" t="s">
        <v>38</v>
      </c>
      <c r="F39" s="7" t="s">
        <v>107</v>
      </c>
      <c r="G39" s="7" t="s">
        <v>108</v>
      </c>
      <c r="H39" s="7" t="s">
        <v>25</v>
      </c>
      <c r="I39" s="7" t="s">
        <v>26</v>
      </c>
      <c r="J39" s="7" t="s">
        <v>38</v>
      </c>
      <c r="K39" s="7" t="s">
        <v>54</v>
      </c>
      <c r="L39" s="8">
        <v>3</v>
      </c>
      <c r="M39" s="9">
        <v>0</v>
      </c>
      <c r="N39" s="9">
        <v>0</v>
      </c>
      <c r="O39" s="9">
        <v>2</v>
      </c>
      <c r="P39" s="9">
        <v>1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14">
        <v>33.5</v>
      </c>
      <c r="AC39" s="10">
        <v>90</v>
      </c>
      <c r="AD39" s="10">
        <v>95</v>
      </c>
    </row>
    <row r="40" spans="1:30" ht="57" customHeight="1">
      <c r="A40" s="7" t="s">
        <v>23</v>
      </c>
      <c r="B40" s="7" t="s">
        <v>1029</v>
      </c>
      <c r="C40" s="7" t="s">
        <v>1034</v>
      </c>
      <c r="D40" s="7" t="s">
        <v>136</v>
      </c>
      <c r="E40" s="7" t="s">
        <v>38</v>
      </c>
      <c r="F40" s="7" t="s">
        <v>32</v>
      </c>
      <c r="G40" s="7" t="s">
        <v>33</v>
      </c>
      <c r="H40" s="7" t="s">
        <v>25</v>
      </c>
      <c r="I40" s="7" t="s">
        <v>26</v>
      </c>
      <c r="J40" s="7" t="s">
        <v>38</v>
      </c>
      <c r="K40" s="7" t="s">
        <v>54</v>
      </c>
      <c r="L40" s="8">
        <v>5</v>
      </c>
      <c r="M40" s="9">
        <v>5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14">
        <v>48.5</v>
      </c>
      <c r="AC40" s="10">
        <v>130</v>
      </c>
      <c r="AD40" s="10">
        <v>137</v>
      </c>
    </row>
    <row r="41" spans="1:30" ht="57" customHeight="1">
      <c r="A41" s="7" t="s">
        <v>23</v>
      </c>
      <c r="B41" s="7" t="s">
        <v>1029</v>
      </c>
      <c r="C41" s="7" t="s">
        <v>1034</v>
      </c>
      <c r="D41" s="7" t="s">
        <v>137</v>
      </c>
      <c r="E41" s="7" t="s">
        <v>37</v>
      </c>
      <c r="F41" s="7" t="s">
        <v>107</v>
      </c>
      <c r="G41" s="7" t="s">
        <v>108</v>
      </c>
      <c r="H41" s="7" t="s">
        <v>25</v>
      </c>
      <c r="I41" s="7" t="s">
        <v>26</v>
      </c>
      <c r="J41" s="7" t="s">
        <v>37</v>
      </c>
      <c r="K41" s="7" t="s">
        <v>54</v>
      </c>
      <c r="L41" s="8">
        <v>5</v>
      </c>
      <c r="M41" s="9">
        <v>0</v>
      </c>
      <c r="N41" s="9">
        <v>1</v>
      </c>
      <c r="O41" s="9">
        <v>0</v>
      </c>
      <c r="P41" s="9">
        <v>2</v>
      </c>
      <c r="Q41" s="9">
        <v>0</v>
      </c>
      <c r="R41" s="9">
        <v>2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14">
        <v>52</v>
      </c>
      <c r="AC41" s="10">
        <v>140</v>
      </c>
      <c r="AD41" s="10">
        <v>146</v>
      </c>
    </row>
    <row r="42" spans="1:30" ht="57" customHeight="1">
      <c r="A42" s="7" t="s">
        <v>23</v>
      </c>
      <c r="B42" s="7" t="s">
        <v>1029</v>
      </c>
      <c r="C42" s="7" t="s">
        <v>1034</v>
      </c>
      <c r="D42" s="7" t="s">
        <v>137</v>
      </c>
      <c r="E42" s="7" t="s">
        <v>37</v>
      </c>
      <c r="F42" s="7" t="s">
        <v>78</v>
      </c>
      <c r="G42" s="7" t="s">
        <v>79</v>
      </c>
      <c r="H42" s="7" t="s">
        <v>25</v>
      </c>
      <c r="I42" s="7" t="s">
        <v>26</v>
      </c>
      <c r="J42" s="7" t="s">
        <v>37</v>
      </c>
      <c r="K42" s="7" t="s">
        <v>54</v>
      </c>
      <c r="L42" s="8">
        <v>11</v>
      </c>
      <c r="M42" s="9">
        <v>8</v>
      </c>
      <c r="N42" s="9">
        <v>3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14">
        <v>52</v>
      </c>
      <c r="AC42" s="10">
        <v>140</v>
      </c>
      <c r="AD42" s="10">
        <v>146</v>
      </c>
    </row>
    <row r="43" spans="1:30" ht="57" customHeight="1">
      <c r="A43" s="7" t="s">
        <v>23</v>
      </c>
      <c r="B43" s="7" t="s">
        <v>1029</v>
      </c>
      <c r="C43" s="7" t="s">
        <v>1034</v>
      </c>
      <c r="D43" s="7" t="s">
        <v>138</v>
      </c>
      <c r="E43" s="7" t="s">
        <v>45</v>
      </c>
      <c r="F43" s="7" t="s">
        <v>139</v>
      </c>
      <c r="G43" s="7" t="s">
        <v>140</v>
      </c>
      <c r="H43" s="7" t="s">
        <v>25</v>
      </c>
      <c r="I43" s="7" t="s">
        <v>26</v>
      </c>
      <c r="J43" s="7" t="s">
        <v>1066</v>
      </c>
      <c r="K43" s="7" t="s">
        <v>54</v>
      </c>
      <c r="L43" s="8">
        <v>2</v>
      </c>
      <c r="M43" s="9">
        <v>1</v>
      </c>
      <c r="N43" s="9">
        <v>1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14">
        <v>108</v>
      </c>
      <c r="AC43" s="10">
        <v>290</v>
      </c>
      <c r="AD43" s="10">
        <v>297</v>
      </c>
    </row>
    <row r="44" spans="1:30" ht="57" customHeight="1">
      <c r="A44" s="7" t="s">
        <v>23</v>
      </c>
      <c r="B44" s="7" t="s">
        <v>1029</v>
      </c>
      <c r="C44" s="7" t="s">
        <v>1034</v>
      </c>
      <c r="D44" s="7" t="s">
        <v>141</v>
      </c>
      <c r="E44" s="7" t="s">
        <v>44</v>
      </c>
      <c r="F44" s="7" t="s">
        <v>142</v>
      </c>
      <c r="G44" s="7" t="s">
        <v>143</v>
      </c>
      <c r="H44" s="7" t="s">
        <v>25</v>
      </c>
      <c r="I44" s="7" t="s">
        <v>26</v>
      </c>
      <c r="J44" s="7" t="s">
        <v>44</v>
      </c>
      <c r="K44" s="7" t="s">
        <v>54</v>
      </c>
      <c r="L44" s="8">
        <v>11</v>
      </c>
      <c r="M44" s="9">
        <v>1</v>
      </c>
      <c r="N44" s="9">
        <v>1</v>
      </c>
      <c r="O44" s="9">
        <v>1</v>
      </c>
      <c r="P44" s="9">
        <v>3</v>
      </c>
      <c r="Q44" s="9">
        <v>4</v>
      </c>
      <c r="R44" s="9">
        <v>1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14">
        <v>67</v>
      </c>
      <c r="AC44" s="10">
        <v>180</v>
      </c>
      <c r="AD44" s="10">
        <v>187</v>
      </c>
    </row>
    <row r="45" spans="1:30" ht="57" customHeight="1">
      <c r="A45" s="7" t="s">
        <v>23</v>
      </c>
      <c r="B45" s="7" t="s">
        <v>1029</v>
      </c>
      <c r="C45" s="7" t="s">
        <v>1034</v>
      </c>
      <c r="D45" s="7" t="s">
        <v>144</v>
      </c>
      <c r="E45" s="7" t="s">
        <v>41</v>
      </c>
      <c r="F45" s="7" t="s">
        <v>101</v>
      </c>
      <c r="G45" s="7" t="s">
        <v>102</v>
      </c>
      <c r="H45" s="7" t="s">
        <v>25</v>
      </c>
      <c r="I45" s="7" t="s">
        <v>26</v>
      </c>
      <c r="J45" s="7" t="s">
        <v>1062</v>
      </c>
      <c r="K45" s="7" t="s">
        <v>54</v>
      </c>
      <c r="L45" s="8">
        <v>17</v>
      </c>
      <c r="M45" s="9">
        <v>2</v>
      </c>
      <c r="N45" s="9">
        <v>1</v>
      </c>
      <c r="O45" s="9">
        <v>1</v>
      </c>
      <c r="P45" s="9">
        <v>4</v>
      </c>
      <c r="Q45" s="9">
        <v>3</v>
      </c>
      <c r="R45" s="9">
        <v>6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14">
        <v>52</v>
      </c>
      <c r="AC45" s="10">
        <v>140</v>
      </c>
      <c r="AD45" s="10">
        <v>146</v>
      </c>
    </row>
    <row r="46" spans="1:30" ht="57" customHeight="1">
      <c r="A46" s="7" t="s">
        <v>23</v>
      </c>
      <c r="B46" s="7" t="s">
        <v>1029</v>
      </c>
      <c r="C46" s="7" t="s">
        <v>1034</v>
      </c>
      <c r="D46" s="7" t="s">
        <v>146</v>
      </c>
      <c r="E46" s="7" t="s">
        <v>40</v>
      </c>
      <c r="F46" s="7" t="s">
        <v>107</v>
      </c>
      <c r="G46" s="7" t="s">
        <v>108</v>
      </c>
      <c r="H46" s="7" t="s">
        <v>25</v>
      </c>
      <c r="I46" s="7" t="s">
        <v>26</v>
      </c>
      <c r="J46" s="7" t="s">
        <v>1056</v>
      </c>
      <c r="K46" s="7" t="s">
        <v>54</v>
      </c>
      <c r="L46" s="8">
        <v>2</v>
      </c>
      <c r="M46" s="9">
        <v>1</v>
      </c>
      <c r="N46" s="9">
        <v>0</v>
      </c>
      <c r="O46" s="9">
        <v>1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14">
        <v>70.5</v>
      </c>
      <c r="AC46" s="10">
        <v>190</v>
      </c>
      <c r="AD46" s="10">
        <v>196</v>
      </c>
    </row>
    <row r="47" spans="1:30" ht="57" customHeight="1">
      <c r="A47" s="7" t="s">
        <v>23</v>
      </c>
      <c r="B47" s="7" t="s">
        <v>1029</v>
      </c>
      <c r="C47" s="7" t="s">
        <v>1034</v>
      </c>
      <c r="D47" s="7" t="s">
        <v>147</v>
      </c>
      <c r="E47" s="7" t="s">
        <v>148</v>
      </c>
      <c r="F47" s="7" t="s">
        <v>149</v>
      </c>
      <c r="G47" s="7" t="s">
        <v>150</v>
      </c>
      <c r="H47" s="7" t="s">
        <v>25</v>
      </c>
      <c r="I47" s="7" t="s">
        <v>26</v>
      </c>
      <c r="J47" s="7" t="s">
        <v>1056</v>
      </c>
      <c r="K47" s="7" t="s">
        <v>151</v>
      </c>
      <c r="L47" s="8">
        <v>1</v>
      </c>
      <c r="M47" s="9">
        <v>0</v>
      </c>
      <c r="N47" s="9">
        <v>0</v>
      </c>
      <c r="O47" s="9">
        <v>1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14">
        <v>54</v>
      </c>
      <c r="AC47" s="10">
        <v>145</v>
      </c>
      <c r="AD47" s="10">
        <v>150</v>
      </c>
    </row>
    <row r="48" spans="1:30" ht="57" customHeight="1">
      <c r="A48" s="7" t="s">
        <v>23</v>
      </c>
      <c r="B48" s="7" t="s">
        <v>1029</v>
      </c>
      <c r="C48" s="7" t="s">
        <v>1034</v>
      </c>
      <c r="D48" s="7" t="s">
        <v>152</v>
      </c>
      <c r="E48" s="7" t="s">
        <v>153</v>
      </c>
      <c r="F48" s="7" t="s">
        <v>80</v>
      </c>
      <c r="G48" s="7" t="s">
        <v>81</v>
      </c>
      <c r="H48" s="7" t="s">
        <v>25</v>
      </c>
      <c r="I48" s="7" t="s">
        <v>26</v>
      </c>
      <c r="J48" s="7" t="s">
        <v>1056</v>
      </c>
      <c r="K48" s="7" t="s">
        <v>151</v>
      </c>
      <c r="L48" s="8">
        <v>3</v>
      </c>
      <c r="M48" s="9">
        <v>0</v>
      </c>
      <c r="N48" s="9">
        <v>1</v>
      </c>
      <c r="O48" s="9">
        <v>1</v>
      </c>
      <c r="P48" s="9">
        <v>0</v>
      </c>
      <c r="Q48" s="9">
        <v>0</v>
      </c>
      <c r="R48" s="9">
        <v>0</v>
      </c>
      <c r="S48" s="9">
        <v>0</v>
      </c>
      <c r="T48" s="9">
        <v>1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14">
        <v>78</v>
      </c>
      <c r="AC48" s="10">
        <v>210</v>
      </c>
      <c r="AD48" s="10">
        <v>214</v>
      </c>
    </row>
    <row r="49" spans="1:30" ht="57" customHeight="1">
      <c r="A49" s="7" t="s">
        <v>23</v>
      </c>
      <c r="B49" s="7" t="s">
        <v>1029</v>
      </c>
      <c r="C49" s="7" t="s">
        <v>1034</v>
      </c>
      <c r="D49" s="7" t="s">
        <v>154</v>
      </c>
      <c r="E49" s="7" t="s">
        <v>44</v>
      </c>
      <c r="F49" s="7" t="s">
        <v>107</v>
      </c>
      <c r="G49" s="7" t="s">
        <v>108</v>
      </c>
      <c r="H49" s="7" t="s">
        <v>25</v>
      </c>
      <c r="I49" s="7" t="s">
        <v>26</v>
      </c>
      <c r="J49" s="7" t="s">
        <v>44</v>
      </c>
      <c r="K49" s="7" t="s">
        <v>54</v>
      </c>
      <c r="L49" s="8">
        <v>3</v>
      </c>
      <c r="M49" s="9">
        <v>1</v>
      </c>
      <c r="N49" s="9">
        <v>1</v>
      </c>
      <c r="O49" s="9">
        <v>0</v>
      </c>
      <c r="P49" s="9">
        <v>0</v>
      </c>
      <c r="Q49" s="9">
        <v>0</v>
      </c>
      <c r="R49" s="9">
        <v>1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14">
        <v>63.5</v>
      </c>
      <c r="AC49" s="10">
        <v>170</v>
      </c>
      <c r="AD49" s="10">
        <v>178</v>
      </c>
    </row>
    <row r="50" spans="1:30" ht="57" customHeight="1">
      <c r="A50" s="7" t="s">
        <v>23</v>
      </c>
      <c r="B50" s="7" t="s">
        <v>1029</v>
      </c>
      <c r="C50" s="7" t="s">
        <v>1034</v>
      </c>
      <c r="D50" s="7" t="s">
        <v>157</v>
      </c>
      <c r="E50" s="7" t="s">
        <v>158</v>
      </c>
      <c r="F50" s="7" t="s">
        <v>159</v>
      </c>
      <c r="G50" s="7" t="s">
        <v>160</v>
      </c>
      <c r="H50" s="7" t="s">
        <v>25</v>
      </c>
      <c r="I50" s="7" t="s">
        <v>26</v>
      </c>
      <c r="J50" s="7" t="s">
        <v>1056</v>
      </c>
      <c r="K50" s="7" t="s">
        <v>151</v>
      </c>
      <c r="L50" s="8">
        <v>10</v>
      </c>
      <c r="M50" s="9">
        <v>0</v>
      </c>
      <c r="N50" s="9">
        <v>0</v>
      </c>
      <c r="O50" s="9">
        <v>0</v>
      </c>
      <c r="P50" s="9">
        <v>1</v>
      </c>
      <c r="Q50" s="9">
        <v>1</v>
      </c>
      <c r="R50" s="9">
        <v>3</v>
      </c>
      <c r="S50" s="9">
        <v>4</v>
      </c>
      <c r="T50" s="9">
        <v>1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14">
        <v>73.5</v>
      </c>
      <c r="AC50" s="10">
        <v>198</v>
      </c>
      <c r="AD50" s="10">
        <v>205</v>
      </c>
    </row>
    <row r="51" spans="1:30" ht="57" customHeight="1">
      <c r="A51" s="7" t="s">
        <v>23</v>
      </c>
      <c r="B51" s="7" t="s">
        <v>1029</v>
      </c>
      <c r="C51" s="7" t="s">
        <v>1034</v>
      </c>
      <c r="D51" s="7" t="s">
        <v>161</v>
      </c>
      <c r="E51" s="7" t="s">
        <v>162</v>
      </c>
      <c r="F51" s="7" t="s">
        <v>155</v>
      </c>
      <c r="G51" s="7" t="s">
        <v>156</v>
      </c>
      <c r="H51" s="7" t="s">
        <v>25</v>
      </c>
      <c r="I51" s="7" t="s">
        <v>26</v>
      </c>
      <c r="J51" s="7" t="s">
        <v>1056</v>
      </c>
      <c r="K51" s="7" t="s">
        <v>151</v>
      </c>
      <c r="L51" s="8">
        <v>25</v>
      </c>
      <c r="M51" s="9">
        <v>0</v>
      </c>
      <c r="N51" s="9">
        <v>3</v>
      </c>
      <c r="O51" s="9">
        <v>6</v>
      </c>
      <c r="P51" s="9">
        <v>5</v>
      </c>
      <c r="Q51" s="9">
        <v>4</v>
      </c>
      <c r="R51" s="9">
        <v>3</v>
      </c>
      <c r="S51" s="9">
        <v>0</v>
      </c>
      <c r="T51" s="9">
        <v>0</v>
      </c>
      <c r="U51" s="9">
        <v>2</v>
      </c>
      <c r="V51" s="9">
        <v>2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14">
        <v>73.5</v>
      </c>
      <c r="AC51" s="10">
        <v>198</v>
      </c>
      <c r="AD51" s="10">
        <v>205</v>
      </c>
    </row>
    <row r="52" spans="1:30" ht="57" customHeight="1">
      <c r="A52" s="7" t="s">
        <v>23</v>
      </c>
      <c r="B52" s="7" t="s">
        <v>1029</v>
      </c>
      <c r="C52" s="7" t="s">
        <v>1034</v>
      </c>
      <c r="D52" s="7" t="s">
        <v>164</v>
      </c>
      <c r="E52" s="7" t="s">
        <v>98</v>
      </c>
      <c r="F52" s="7" t="s">
        <v>163</v>
      </c>
      <c r="G52" s="7" t="s">
        <v>160</v>
      </c>
      <c r="H52" s="7" t="s">
        <v>25</v>
      </c>
      <c r="I52" s="7" t="s">
        <v>26</v>
      </c>
      <c r="J52" s="7" t="s">
        <v>44</v>
      </c>
      <c r="K52" s="7" t="s">
        <v>54</v>
      </c>
      <c r="L52" s="8">
        <v>2</v>
      </c>
      <c r="M52" s="9">
        <v>0</v>
      </c>
      <c r="N52" s="9">
        <v>1</v>
      </c>
      <c r="O52" s="9">
        <v>0</v>
      </c>
      <c r="P52" s="9">
        <v>0</v>
      </c>
      <c r="Q52" s="9">
        <v>0</v>
      </c>
      <c r="R52" s="9">
        <v>1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14">
        <v>67</v>
      </c>
      <c r="AC52" s="10">
        <v>180</v>
      </c>
      <c r="AD52" s="10">
        <v>187</v>
      </c>
    </row>
    <row r="53" spans="1:30" ht="57" customHeight="1">
      <c r="A53" s="7" t="s">
        <v>23</v>
      </c>
      <c r="B53" s="7" t="s">
        <v>1029</v>
      </c>
      <c r="C53" s="7" t="s">
        <v>1034</v>
      </c>
      <c r="D53" s="7" t="s">
        <v>165</v>
      </c>
      <c r="E53" s="7" t="s">
        <v>40</v>
      </c>
      <c r="F53" s="7" t="s">
        <v>78</v>
      </c>
      <c r="G53" s="7" t="s">
        <v>79</v>
      </c>
      <c r="H53" s="7" t="s">
        <v>25</v>
      </c>
      <c r="I53" s="7" t="s">
        <v>26</v>
      </c>
      <c r="J53" s="7" t="s">
        <v>1056</v>
      </c>
      <c r="K53" s="7" t="s">
        <v>54</v>
      </c>
      <c r="L53" s="8">
        <v>4</v>
      </c>
      <c r="M53" s="9">
        <v>1</v>
      </c>
      <c r="N53" s="9">
        <v>1</v>
      </c>
      <c r="O53" s="9">
        <v>1</v>
      </c>
      <c r="P53" s="9">
        <v>0</v>
      </c>
      <c r="Q53" s="9">
        <v>0</v>
      </c>
      <c r="R53" s="9">
        <v>1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14">
        <v>48.5</v>
      </c>
      <c r="AC53" s="10">
        <v>130</v>
      </c>
      <c r="AD53" s="10">
        <v>137</v>
      </c>
    </row>
    <row r="54" spans="1:30" ht="57" customHeight="1">
      <c r="A54" s="7" t="s">
        <v>23</v>
      </c>
      <c r="B54" s="7" t="s">
        <v>1029</v>
      </c>
      <c r="C54" s="7" t="s">
        <v>1034</v>
      </c>
      <c r="D54" s="7" t="s">
        <v>166</v>
      </c>
      <c r="E54" s="7" t="s">
        <v>153</v>
      </c>
      <c r="F54" s="7" t="s">
        <v>167</v>
      </c>
      <c r="G54" s="7" t="s">
        <v>168</v>
      </c>
      <c r="H54" s="7" t="s">
        <v>25</v>
      </c>
      <c r="I54" s="7" t="s">
        <v>26</v>
      </c>
      <c r="J54" s="7" t="s">
        <v>1056</v>
      </c>
      <c r="K54" s="7" t="s">
        <v>151</v>
      </c>
      <c r="L54" s="8">
        <v>15</v>
      </c>
      <c r="M54" s="9">
        <v>0</v>
      </c>
      <c r="N54" s="9">
        <v>0</v>
      </c>
      <c r="O54" s="9">
        <v>0</v>
      </c>
      <c r="P54" s="9">
        <v>0</v>
      </c>
      <c r="Q54" s="9">
        <v>8</v>
      </c>
      <c r="R54" s="9">
        <v>6</v>
      </c>
      <c r="S54" s="9">
        <v>1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14">
        <v>72.5</v>
      </c>
      <c r="AC54" s="10">
        <v>195</v>
      </c>
      <c r="AD54" s="10">
        <v>201</v>
      </c>
    </row>
    <row r="55" spans="1:30" ht="57" customHeight="1">
      <c r="A55" s="7" t="s">
        <v>23</v>
      </c>
      <c r="B55" s="7" t="s">
        <v>1029</v>
      </c>
      <c r="C55" s="7" t="s">
        <v>1034</v>
      </c>
      <c r="D55" s="7" t="s">
        <v>169</v>
      </c>
      <c r="E55" s="7" t="s">
        <v>170</v>
      </c>
      <c r="F55" s="7" t="s">
        <v>171</v>
      </c>
      <c r="G55" s="7" t="s">
        <v>168</v>
      </c>
      <c r="H55" s="7" t="s">
        <v>25</v>
      </c>
      <c r="I55" s="7" t="s">
        <v>26</v>
      </c>
      <c r="J55" s="7" t="s">
        <v>1056</v>
      </c>
      <c r="K55" s="7" t="s">
        <v>151</v>
      </c>
      <c r="L55" s="8">
        <v>4</v>
      </c>
      <c r="M55" s="9">
        <v>0</v>
      </c>
      <c r="N55" s="9">
        <v>0</v>
      </c>
      <c r="O55" s="9">
        <v>1</v>
      </c>
      <c r="P55" s="9">
        <v>0</v>
      </c>
      <c r="Q55" s="9">
        <v>0</v>
      </c>
      <c r="R55" s="9">
        <v>1</v>
      </c>
      <c r="S55" s="9">
        <v>2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14">
        <v>93</v>
      </c>
      <c r="AC55" s="10">
        <v>250</v>
      </c>
      <c r="AD55" s="10">
        <v>255</v>
      </c>
    </row>
    <row r="56" spans="1:30" ht="57" customHeight="1">
      <c r="A56" s="7" t="s">
        <v>23</v>
      </c>
      <c r="B56" s="7" t="s">
        <v>1029</v>
      </c>
      <c r="C56" s="7" t="s">
        <v>1034</v>
      </c>
      <c r="D56" s="7" t="s">
        <v>172</v>
      </c>
      <c r="E56" s="7" t="s">
        <v>44</v>
      </c>
      <c r="F56" s="7" t="s">
        <v>56</v>
      </c>
      <c r="G56" s="7" t="s">
        <v>57</v>
      </c>
      <c r="H56" s="7" t="s">
        <v>25</v>
      </c>
      <c r="I56" s="7" t="s">
        <v>26</v>
      </c>
      <c r="J56" s="7" t="s">
        <v>44</v>
      </c>
      <c r="K56" s="7" t="s">
        <v>54</v>
      </c>
      <c r="L56" s="8">
        <v>4</v>
      </c>
      <c r="M56" s="9">
        <v>1</v>
      </c>
      <c r="N56" s="9">
        <v>2</v>
      </c>
      <c r="O56" s="9">
        <v>0</v>
      </c>
      <c r="P56" s="9">
        <v>1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14">
        <v>74.5</v>
      </c>
      <c r="AC56" s="10">
        <v>200</v>
      </c>
      <c r="AD56" s="10">
        <v>205</v>
      </c>
    </row>
    <row r="57" spans="1:30" ht="57" customHeight="1">
      <c r="A57" s="7" t="s">
        <v>23</v>
      </c>
      <c r="B57" s="7" t="s">
        <v>1029</v>
      </c>
      <c r="C57" s="7" t="s">
        <v>1034</v>
      </c>
      <c r="D57" s="7" t="s">
        <v>173</v>
      </c>
      <c r="E57" s="7" t="s">
        <v>40</v>
      </c>
      <c r="F57" s="7" t="s">
        <v>56</v>
      </c>
      <c r="G57" s="7" t="s">
        <v>57</v>
      </c>
      <c r="H57" s="7" t="s">
        <v>25</v>
      </c>
      <c r="I57" s="7" t="s">
        <v>26</v>
      </c>
      <c r="J57" s="7" t="s">
        <v>1056</v>
      </c>
      <c r="K57" s="7" t="s">
        <v>54</v>
      </c>
      <c r="L57" s="8">
        <v>4</v>
      </c>
      <c r="M57" s="9">
        <v>1</v>
      </c>
      <c r="N57" s="9">
        <v>2</v>
      </c>
      <c r="O57" s="9">
        <v>0</v>
      </c>
      <c r="P57" s="9">
        <v>1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14">
        <v>70.5</v>
      </c>
      <c r="AC57" s="10">
        <v>190</v>
      </c>
      <c r="AD57" s="10">
        <v>196</v>
      </c>
    </row>
    <row r="58" spans="1:30" ht="57" customHeight="1">
      <c r="A58" s="7" t="s">
        <v>23</v>
      </c>
      <c r="B58" s="7" t="s">
        <v>1029</v>
      </c>
      <c r="C58" s="7" t="s">
        <v>1034</v>
      </c>
      <c r="D58" s="7" t="s">
        <v>174</v>
      </c>
      <c r="E58" s="7" t="s">
        <v>38</v>
      </c>
      <c r="F58" s="7" t="s">
        <v>92</v>
      </c>
      <c r="G58" s="7" t="s">
        <v>93</v>
      </c>
      <c r="H58" s="7" t="s">
        <v>25</v>
      </c>
      <c r="I58" s="7" t="s">
        <v>26</v>
      </c>
      <c r="J58" s="7" t="s">
        <v>38</v>
      </c>
      <c r="K58" s="7" t="s">
        <v>54</v>
      </c>
      <c r="L58" s="8">
        <v>11</v>
      </c>
      <c r="M58" s="9">
        <v>2</v>
      </c>
      <c r="N58" s="9">
        <v>4</v>
      </c>
      <c r="O58" s="9">
        <v>1</v>
      </c>
      <c r="P58" s="9">
        <v>3</v>
      </c>
      <c r="Q58" s="9">
        <v>0</v>
      </c>
      <c r="R58" s="9">
        <v>1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14">
        <v>29</v>
      </c>
      <c r="AC58" s="10">
        <v>78</v>
      </c>
      <c r="AD58" s="10">
        <v>82</v>
      </c>
    </row>
    <row r="59" spans="1:30" ht="57" customHeight="1">
      <c r="A59" s="7" t="s">
        <v>23</v>
      </c>
      <c r="B59" s="7" t="s">
        <v>1029</v>
      </c>
      <c r="C59" s="7" t="s">
        <v>1034</v>
      </c>
      <c r="D59" s="7" t="s">
        <v>174</v>
      </c>
      <c r="E59" s="7" t="s">
        <v>38</v>
      </c>
      <c r="F59" s="7" t="s">
        <v>107</v>
      </c>
      <c r="G59" s="7" t="s">
        <v>108</v>
      </c>
      <c r="H59" s="7" t="s">
        <v>25</v>
      </c>
      <c r="I59" s="7" t="s">
        <v>26</v>
      </c>
      <c r="J59" s="7" t="s">
        <v>38</v>
      </c>
      <c r="K59" s="7" t="s">
        <v>54</v>
      </c>
      <c r="L59" s="8">
        <v>3</v>
      </c>
      <c r="M59" s="9">
        <v>1</v>
      </c>
      <c r="N59" s="9">
        <v>0</v>
      </c>
      <c r="O59" s="9">
        <v>1</v>
      </c>
      <c r="P59" s="9">
        <v>0</v>
      </c>
      <c r="Q59" s="9">
        <v>0</v>
      </c>
      <c r="R59" s="9">
        <v>1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14">
        <v>29</v>
      </c>
      <c r="AC59" s="10">
        <v>78</v>
      </c>
      <c r="AD59" s="10">
        <v>82</v>
      </c>
    </row>
    <row r="60" spans="1:30" ht="57" customHeight="1">
      <c r="A60" s="7" t="s">
        <v>23</v>
      </c>
      <c r="B60" s="7" t="s">
        <v>1029</v>
      </c>
      <c r="C60" s="7" t="s">
        <v>1034</v>
      </c>
      <c r="D60" s="7" t="s">
        <v>175</v>
      </c>
      <c r="E60" s="7" t="s">
        <v>40</v>
      </c>
      <c r="F60" s="7" t="s">
        <v>101</v>
      </c>
      <c r="G60" s="7" t="s">
        <v>102</v>
      </c>
      <c r="H60" s="7" t="s">
        <v>25</v>
      </c>
      <c r="I60" s="7" t="s">
        <v>26</v>
      </c>
      <c r="J60" s="7" t="s">
        <v>1056</v>
      </c>
      <c r="K60" s="7" t="s">
        <v>54</v>
      </c>
      <c r="L60" s="8">
        <v>3</v>
      </c>
      <c r="M60" s="9">
        <v>0</v>
      </c>
      <c r="N60" s="9">
        <v>0</v>
      </c>
      <c r="O60" s="9">
        <v>1</v>
      </c>
      <c r="P60" s="9">
        <v>2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14">
        <v>59.5</v>
      </c>
      <c r="AC60" s="10">
        <v>160</v>
      </c>
      <c r="AD60" s="10">
        <v>164</v>
      </c>
    </row>
    <row r="61" spans="1:30" ht="57" customHeight="1">
      <c r="A61" s="7" t="s">
        <v>23</v>
      </c>
      <c r="B61" s="7" t="s">
        <v>1029</v>
      </c>
      <c r="C61" s="7" t="s">
        <v>1034</v>
      </c>
      <c r="D61" s="7" t="s">
        <v>176</v>
      </c>
      <c r="E61" s="7" t="s">
        <v>145</v>
      </c>
      <c r="F61" s="7" t="s">
        <v>32</v>
      </c>
      <c r="G61" s="7" t="s">
        <v>33</v>
      </c>
      <c r="H61" s="7" t="s">
        <v>25</v>
      </c>
      <c r="I61" s="7" t="s">
        <v>26</v>
      </c>
      <c r="J61" s="7" t="s">
        <v>145</v>
      </c>
      <c r="K61" s="7" t="s">
        <v>54</v>
      </c>
      <c r="L61" s="8">
        <v>4</v>
      </c>
      <c r="M61" s="9">
        <v>0</v>
      </c>
      <c r="N61" s="9">
        <v>4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14">
        <v>70.5</v>
      </c>
      <c r="AC61" s="10">
        <v>190</v>
      </c>
      <c r="AD61" s="10">
        <v>196</v>
      </c>
    </row>
    <row r="62" spans="1:30" ht="57" customHeight="1">
      <c r="A62" s="7" t="s">
        <v>23</v>
      </c>
      <c r="B62" s="7" t="s">
        <v>1029</v>
      </c>
      <c r="C62" s="7" t="s">
        <v>1034</v>
      </c>
      <c r="D62" s="7" t="s">
        <v>177</v>
      </c>
      <c r="E62" s="7" t="s">
        <v>53</v>
      </c>
      <c r="F62" s="7" t="s">
        <v>107</v>
      </c>
      <c r="G62" s="7" t="s">
        <v>108</v>
      </c>
      <c r="H62" s="7" t="s">
        <v>25</v>
      </c>
      <c r="I62" s="7" t="s">
        <v>26</v>
      </c>
      <c r="J62" s="7" t="s">
        <v>53</v>
      </c>
      <c r="K62" s="7" t="s">
        <v>54</v>
      </c>
      <c r="L62" s="8">
        <v>1</v>
      </c>
      <c r="M62" s="9">
        <v>0</v>
      </c>
      <c r="N62" s="9">
        <v>0</v>
      </c>
      <c r="O62" s="9">
        <v>0</v>
      </c>
      <c r="P62" s="9">
        <v>0</v>
      </c>
      <c r="Q62" s="9">
        <v>1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14">
        <v>61.5</v>
      </c>
      <c r="AC62" s="10">
        <v>165</v>
      </c>
      <c r="AD62" s="10">
        <v>169</v>
      </c>
    </row>
    <row r="63" spans="1:30" ht="57" customHeight="1">
      <c r="A63" s="7" t="s">
        <v>23</v>
      </c>
      <c r="B63" s="7" t="s">
        <v>1029</v>
      </c>
      <c r="C63" s="7" t="s">
        <v>1034</v>
      </c>
      <c r="D63" s="7" t="s">
        <v>178</v>
      </c>
      <c r="E63" s="7" t="s">
        <v>41</v>
      </c>
      <c r="F63" s="7" t="s">
        <v>107</v>
      </c>
      <c r="G63" s="7" t="s">
        <v>108</v>
      </c>
      <c r="H63" s="7" t="s">
        <v>25</v>
      </c>
      <c r="I63" s="7" t="s">
        <v>26</v>
      </c>
      <c r="J63" s="7" t="s">
        <v>1062</v>
      </c>
      <c r="K63" s="7" t="s">
        <v>54</v>
      </c>
      <c r="L63" s="8">
        <v>14</v>
      </c>
      <c r="M63" s="9">
        <v>0</v>
      </c>
      <c r="N63" s="9">
        <v>4</v>
      </c>
      <c r="O63" s="9">
        <v>2</v>
      </c>
      <c r="P63" s="9">
        <v>3</v>
      </c>
      <c r="Q63" s="9">
        <v>4</v>
      </c>
      <c r="R63" s="9">
        <v>1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14">
        <v>48.5</v>
      </c>
      <c r="AC63" s="10">
        <v>130</v>
      </c>
      <c r="AD63" s="10">
        <v>137</v>
      </c>
    </row>
    <row r="64" spans="1:30" ht="57" customHeight="1">
      <c r="A64" s="7" t="s">
        <v>23</v>
      </c>
      <c r="B64" s="7" t="s">
        <v>1029</v>
      </c>
      <c r="C64" s="7" t="s">
        <v>1034</v>
      </c>
      <c r="D64" s="7" t="s">
        <v>179</v>
      </c>
      <c r="E64" s="7" t="s">
        <v>180</v>
      </c>
      <c r="F64" s="7" t="s">
        <v>32</v>
      </c>
      <c r="G64" s="7" t="s">
        <v>33</v>
      </c>
      <c r="H64" s="7" t="s">
        <v>25</v>
      </c>
      <c r="I64" s="7" t="s">
        <v>26</v>
      </c>
      <c r="J64" s="7" t="s">
        <v>180</v>
      </c>
      <c r="K64" s="7" t="s">
        <v>54</v>
      </c>
      <c r="L64" s="8">
        <v>2</v>
      </c>
      <c r="M64" s="9">
        <v>0</v>
      </c>
      <c r="N64" s="9">
        <v>0</v>
      </c>
      <c r="O64" s="9">
        <v>0</v>
      </c>
      <c r="P64" s="9">
        <v>0</v>
      </c>
      <c r="Q64" s="9">
        <v>2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14">
        <v>56</v>
      </c>
      <c r="AC64" s="10">
        <v>150</v>
      </c>
      <c r="AD64" s="10">
        <v>155</v>
      </c>
    </row>
    <row r="65" spans="1:30" ht="57" customHeight="1">
      <c r="A65" s="7" t="s">
        <v>23</v>
      </c>
      <c r="B65" s="7" t="s">
        <v>1029</v>
      </c>
      <c r="C65" s="7" t="s">
        <v>1034</v>
      </c>
      <c r="D65" s="7" t="s">
        <v>181</v>
      </c>
      <c r="E65" s="7" t="s">
        <v>41</v>
      </c>
      <c r="F65" s="7" t="s">
        <v>32</v>
      </c>
      <c r="G65" s="7" t="s">
        <v>33</v>
      </c>
      <c r="H65" s="7" t="s">
        <v>25</v>
      </c>
      <c r="I65" s="7" t="s">
        <v>26</v>
      </c>
      <c r="J65" s="7" t="s">
        <v>1062</v>
      </c>
      <c r="K65" s="7" t="s">
        <v>54</v>
      </c>
      <c r="L65" s="8">
        <v>3</v>
      </c>
      <c r="M65" s="9">
        <v>0</v>
      </c>
      <c r="N65" s="9">
        <v>1</v>
      </c>
      <c r="O65" s="9">
        <v>0</v>
      </c>
      <c r="P65" s="9">
        <v>1</v>
      </c>
      <c r="Q65" s="9">
        <v>1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14">
        <v>48.5</v>
      </c>
      <c r="AC65" s="10">
        <v>130</v>
      </c>
      <c r="AD65" s="10">
        <v>137</v>
      </c>
    </row>
    <row r="66" spans="1:30" ht="57" customHeight="1">
      <c r="A66" s="7" t="s">
        <v>23</v>
      </c>
      <c r="B66" s="7" t="s">
        <v>1029</v>
      </c>
      <c r="C66" s="7" t="s">
        <v>1034</v>
      </c>
      <c r="D66" s="7" t="s">
        <v>182</v>
      </c>
      <c r="E66" s="7" t="s">
        <v>41</v>
      </c>
      <c r="F66" s="7" t="s">
        <v>32</v>
      </c>
      <c r="G66" s="7" t="s">
        <v>33</v>
      </c>
      <c r="H66" s="7" t="s">
        <v>25</v>
      </c>
      <c r="I66" s="7" t="s">
        <v>26</v>
      </c>
      <c r="J66" s="7" t="s">
        <v>1062</v>
      </c>
      <c r="K66" s="7" t="s">
        <v>54</v>
      </c>
      <c r="L66" s="8">
        <v>19</v>
      </c>
      <c r="M66" s="9">
        <v>0</v>
      </c>
      <c r="N66" s="9">
        <v>0</v>
      </c>
      <c r="O66" s="9">
        <v>0</v>
      </c>
      <c r="P66" s="9">
        <v>5</v>
      </c>
      <c r="Q66" s="9">
        <v>13</v>
      </c>
      <c r="R66" s="9">
        <v>1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14">
        <v>52</v>
      </c>
      <c r="AC66" s="10">
        <v>140</v>
      </c>
      <c r="AD66" s="10">
        <v>146</v>
      </c>
    </row>
    <row r="67" spans="1:30" ht="57" customHeight="1">
      <c r="A67" s="7" t="s">
        <v>23</v>
      </c>
      <c r="B67" s="7" t="s">
        <v>1029</v>
      </c>
      <c r="C67" s="7" t="s">
        <v>1034</v>
      </c>
      <c r="D67" s="7" t="s">
        <v>183</v>
      </c>
      <c r="E67" s="7" t="s">
        <v>44</v>
      </c>
      <c r="F67" s="7" t="s">
        <v>32</v>
      </c>
      <c r="G67" s="7" t="s">
        <v>33</v>
      </c>
      <c r="H67" s="7" t="s">
        <v>25</v>
      </c>
      <c r="I67" s="7" t="s">
        <v>26</v>
      </c>
      <c r="J67" s="7" t="s">
        <v>44</v>
      </c>
      <c r="K67" s="7" t="s">
        <v>54</v>
      </c>
      <c r="L67" s="8">
        <v>3</v>
      </c>
      <c r="M67" s="9">
        <v>0</v>
      </c>
      <c r="N67" s="9">
        <v>0</v>
      </c>
      <c r="O67" s="9">
        <v>1</v>
      </c>
      <c r="P67" s="9">
        <v>1</v>
      </c>
      <c r="Q67" s="9">
        <v>1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14">
        <v>56</v>
      </c>
      <c r="AC67" s="10">
        <v>150</v>
      </c>
      <c r="AD67" s="10">
        <v>155</v>
      </c>
    </row>
    <row r="68" spans="1:30" ht="57" customHeight="1">
      <c r="A68" s="7" t="s">
        <v>23</v>
      </c>
      <c r="B68" s="7" t="s">
        <v>1029</v>
      </c>
      <c r="C68" s="7" t="s">
        <v>1034</v>
      </c>
      <c r="D68" s="7" t="s">
        <v>183</v>
      </c>
      <c r="E68" s="7" t="s">
        <v>44</v>
      </c>
      <c r="F68" s="7" t="s">
        <v>184</v>
      </c>
      <c r="G68" s="7" t="s">
        <v>185</v>
      </c>
      <c r="H68" s="7" t="s">
        <v>25</v>
      </c>
      <c r="I68" s="7" t="s">
        <v>26</v>
      </c>
      <c r="J68" s="7" t="s">
        <v>44</v>
      </c>
      <c r="K68" s="7" t="s">
        <v>54</v>
      </c>
      <c r="L68" s="8">
        <v>18</v>
      </c>
      <c r="M68" s="9">
        <v>0</v>
      </c>
      <c r="N68" s="9">
        <v>2</v>
      </c>
      <c r="O68" s="9">
        <v>7</v>
      </c>
      <c r="P68" s="9">
        <v>9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14">
        <v>56</v>
      </c>
      <c r="AC68" s="10">
        <v>150</v>
      </c>
      <c r="AD68" s="10">
        <v>155</v>
      </c>
    </row>
    <row r="69" spans="1:30" ht="57" customHeight="1">
      <c r="A69" s="7" t="s">
        <v>23</v>
      </c>
      <c r="B69" s="7" t="s">
        <v>1029</v>
      </c>
      <c r="C69" s="7" t="s">
        <v>1034</v>
      </c>
      <c r="D69" s="7" t="s">
        <v>186</v>
      </c>
      <c r="E69" s="7" t="s">
        <v>41</v>
      </c>
      <c r="F69" s="7" t="s">
        <v>32</v>
      </c>
      <c r="G69" s="7" t="s">
        <v>33</v>
      </c>
      <c r="H69" s="7" t="s">
        <v>25</v>
      </c>
      <c r="I69" s="7" t="s">
        <v>26</v>
      </c>
      <c r="J69" s="7" t="s">
        <v>1062</v>
      </c>
      <c r="K69" s="7" t="s">
        <v>54</v>
      </c>
      <c r="L69" s="8">
        <v>5</v>
      </c>
      <c r="M69" s="9">
        <v>0</v>
      </c>
      <c r="N69" s="9">
        <v>0</v>
      </c>
      <c r="O69" s="9">
        <v>0</v>
      </c>
      <c r="P69" s="9">
        <v>1</v>
      </c>
      <c r="Q69" s="9">
        <v>3</v>
      </c>
      <c r="R69" s="9">
        <v>1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14">
        <v>45</v>
      </c>
      <c r="AC69" s="10">
        <v>120</v>
      </c>
      <c r="AD69" s="10">
        <v>123</v>
      </c>
    </row>
    <row r="70" spans="1:30" ht="57" customHeight="1">
      <c r="A70" s="7" t="s">
        <v>23</v>
      </c>
      <c r="B70" s="7" t="s">
        <v>1029</v>
      </c>
      <c r="C70" s="7" t="s">
        <v>1034</v>
      </c>
      <c r="D70" s="7" t="s">
        <v>186</v>
      </c>
      <c r="E70" s="7" t="s">
        <v>41</v>
      </c>
      <c r="F70" s="7" t="s">
        <v>66</v>
      </c>
      <c r="G70" s="7" t="s">
        <v>67</v>
      </c>
      <c r="H70" s="7" t="s">
        <v>25</v>
      </c>
      <c r="I70" s="7" t="s">
        <v>26</v>
      </c>
      <c r="J70" s="7" t="s">
        <v>1062</v>
      </c>
      <c r="K70" s="7" t="s">
        <v>54</v>
      </c>
      <c r="L70" s="8">
        <v>6</v>
      </c>
      <c r="M70" s="9">
        <v>0</v>
      </c>
      <c r="N70" s="9">
        <v>1</v>
      </c>
      <c r="O70" s="9">
        <v>2</v>
      </c>
      <c r="P70" s="9">
        <v>1</v>
      </c>
      <c r="Q70" s="9">
        <v>1</v>
      </c>
      <c r="R70" s="9">
        <v>1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14">
        <v>45</v>
      </c>
      <c r="AC70" s="10">
        <v>120</v>
      </c>
      <c r="AD70" s="10">
        <v>123</v>
      </c>
    </row>
    <row r="71" spans="1:30" ht="57" customHeight="1">
      <c r="A71" s="7" t="s">
        <v>23</v>
      </c>
      <c r="B71" s="7" t="s">
        <v>1029</v>
      </c>
      <c r="C71" s="7" t="s">
        <v>1034</v>
      </c>
      <c r="D71" s="7" t="s">
        <v>187</v>
      </c>
      <c r="E71" s="7" t="s">
        <v>35</v>
      </c>
      <c r="F71" s="7" t="s">
        <v>188</v>
      </c>
      <c r="G71" s="7" t="s">
        <v>29</v>
      </c>
      <c r="H71" s="7" t="s">
        <v>25</v>
      </c>
      <c r="I71" s="7" t="s">
        <v>26</v>
      </c>
      <c r="J71" s="7" t="s">
        <v>35</v>
      </c>
      <c r="K71" s="7" t="s">
        <v>54</v>
      </c>
      <c r="L71" s="8">
        <v>1</v>
      </c>
      <c r="M71" s="9">
        <v>0</v>
      </c>
      <c r="N71" s="9">
        <v>0</v>
      </c>
      <c r="O71" s="9">
        <v>0</v>
      </c>
      <c r="P71" s="9">
        <v>1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14">
        <v>85.5</v>
      </c>
      <c r="AC71" s="10">
        <v>230</v>
      </c>
      <c r="AD71" s="10">
        <v>237</v>
      </c>
    </row>
    <row r="72" spans="1:30" ht="57" customHeight="1">
      <c r="A72" s="7" t="s">
        <v>23</v>
      </c>
      <c r="B72" s="7" t="s">
        <v>1029</v>
      </c>
      <c r="C72" s="7" t="s">
        <v>1034</v>
      </c>
      <c r="D72" s="7" t="s">
        <v>189</v>
      </c>
      <c r="E72" s="7" t="s">
        <v>52</v>
      </c>
      <c r="F72" s="7" t="s">
        <v>190</v>
      </c>
      <c r="G72" s="7" t="s">
        <v>191</v>
      </c>
      <c r="H72" s="7" t="s">
        <v>25</v>
      </c>
      <c r="I72" s="7" t="s">
        <v>26</v>
      </c>
      <c r="J72" s="7" t="s">
        <v>53</v>
      </c>
      <c r="K72" s="7" t="s">
        <v>54</v>
      </c>
      <c r="L72" s="8">
        <v>10</v>
      </c>
      <c r="M72" s="9">
        <v>0</v>
      </c>
      <c r="N72" s="9">
        <v>10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14">
        <v>70.5</v>
      </c>
      <c r="AC72" s="10">
        <v>190</v>
      </c>
      <c r="AD72" s="10">
        <v>196</v>
      </c>
    </row>
    <row r="73" spans="1:30" ht="57" customHeight="1">
      <c r="A73" s="7" t="s">
        <v>23</v>
      </c>
      <c r="B73" s="7" t="s">
        <v>1029</v>
      </c>
      <c r="C73" s="7" t="s">
        <v>1035</v>
      </c>
      <c r="D73" s="7" t="s">
        <v>192</v>
      </c>
      <c r="E73" s="7" t="s">
        <v>127</v>
      </c>
      <c r="F73" s="7" t="s">
        <v>107</v>
      </c>
      <c r="G73" s="7" t="s">
        <v>108</v>
      </c>
      <c r="H73" s="7" t="s">
        <v>25</v>
      </c>
      <c r="I73" s="7" t="s">
        <v>26</v>
      </c>
      <c r="J73" s="7" t="s">
        <v>1062</v>
      </c>
      <c r="K73" s="7" t="s">
        <v>54</v>
      </c>
      <c r="L73" s="8">
        <v>6</v>
      </c>
      <c r="M73" s="9">
        <v>0</v>
      </c>
      <c r="N73" s="9">
        <v>0</v>
      </c>
      <c r="O73" s="9">
        <v>0</v>
      </c>
      <c r="P73" s="9">
        <v>1</v>
      </c>
      <c r="Q73" s="9">
        <v>5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14">
        <v>28</v>
      </c>
      <c r="AC73" s="10">
        <v>75</v>
      </c>
      <c r="AD73" s="10">
        <v>77</v>
      </c>
    </row>
    <row r="74" spans="1:30" ht="57" customHeight="1">
      <c r="A74" s="7" t="s">
        <v>23</v>
      </c>
      <c r="B74" s="7" t="s">
        <v>1029</v>
      </c>
      <c r="C74" s="7" t="s">
        <v>1035</v>
      </c>
      <c r="D74" s="7" t="s">
        <v>193</v>
      </c>
      <c r="E74" s="7" t="s">
        <v>40</v>
      </c>
      <c r="F74" s="7" t="s">
        <v>194</v>
      </c>
      <c r="G74" s="7" t="s">
        <v>195</v>
      </c>
      <c r="H74" s="7" t="s">
        <v>25</v>
      </c>
      <c r="I74" s="7" t="s">
        <v>26</v>
      </c>
      <c r="J74" s="7" t="s">
        <v>1056</v>
      </c>
      <c r="K74" s="7" t="s">
        <v>54</v>
      </c>
      <c r="L74" s="8">
        <v>6</v>
      </c>
      <c r="M74" s="9">
        <v>4</v>
      </c>
      <c r="N74" s="9">
        <v>0</v>
      </c>
      <c r="O74" s="9">
        <v>0</v>
      </c>
      <c r="P74" s="9">
        <v>2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14">
        <v>59.5</v>
      </c>
      <c r="AC74" s="10">
        <v>160</v>
      </c>
      <c r="AD74" s="10">
        <v>164</v>
      </c>
    </row>
    <row r="75" spans="1:30" ht="57" customHeight="1">
      <c r="A75" s="7" t="s">
        <v>23</v>
      </c>
      <c r="B75" s="7" t="s">
        <v>1029</v>
      </c>
      <c r="C75" s="7" t="s">
        <v>1035</v>
      </c>
      <c r="D75" s="7" t="s">
        <v>196</v>
      </c>
      <c r="E75" s="7" t="s">
        <v>35</v>
      </c>
      <c r="F75" s="7" t="s">
        <v>194</v>
      </c>
      <c r="G75" s="7" t="s">
        <v>195</v>
      </c>
      <c r="H75" s="7" t="s">
        <v>25</v>
      </c>
      <c r="I75" s="7" t="s">
        <v>26</v>
      </c>
      <c r="J75" s="7" t="s">
        <v>35</v>
      </c>
      <c r="K75" s="7" t="s">
        <v>54</v>
      </c>
      <c r="L75" s="8">
        <v>2</v>
      </c>
      <c r="M75" s="9">
        <v>0</v>
      </c>
      <c r="N75" s="9">
        <v>0</v>
      </c>
      <c r="O75" s="9">
        <v>0</v>
      </c>
      <c r="P75" s="9">
        <v>0</v>
      </c>
      <c r="Q75" s="9">
        <v>1</v>
      </c>
      <c r="R75" s="9">
        <v>1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14">
        <v>85.5</v>
      </c>
      <c r="AC75" s="10">
        <v>230</v>
      </c>
      <c r="AD75" s="10">
        <v>237</v>
      </c>
    </row>
    <row r="76" spans="1:30" ht="57" customHeight="1">
      <c r="A76" s="7" t="s">
        <v>23</v>
      </c>
      <c r="B76" s="7" t="s">
        <v>1029</v>
      </c>
      <c r="C76" s="7" t="s">
        <v>1035</v>
      </c>
      <c r="D76" s="7" t="s">
        <v>197</v>
      </c>
      <c r="E76" s="7" t="s">
        <v>46</v>
      </c>
      <c r="F76" s="7" t="s">
        <v>198</v>
      </c>
      <c r="G76" s="7" t="s">
        <v>199</v>
      </c>
      <c r="H76" s="7" t="s">
        <v>25</v>
      </c>
      <c r="I76" s="7" t="s">
        <v>26</v>
      </c>
      <c r="J76" s="7" t="s">
        <v>1058</v>
      </c>
      <c r="K76" s="7" t="s">
        <v>54</v>
      </c>
      <c r="L76" s="8">
        <v>26</v>
      </c>
      <c r="M76" s="9">
        <v>3</v>
      </c>
      <c r="N76" s="9">
        <v>20</v>
      </c>
      <c r="O76" s="9">
        <v>0</v>
      </c>
      <c r="P76" s="9">
        <v>3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14">
        <v>45</v>
      </c>
      <c r="AC76" s="10">
        <v>120</v>
      </c>
      <c r="AD76" s="10">
        <v>123</v>
      </c>
    </row>
    <row r="77" spans="1:30" ht="57" customHeight="1">
      <c r="A77" s="7" t="s">
        <v>23</v>
      </c>
      <c r="B77" s="7" t="s">
        <v>1029</v>
      </c>
      <c r="C77" s="7" t="s">
        <v>1035</v>
      </c>
      <c r="D77" s="7" t="s">
        <v>200</v>
      </c>
      <c r="E77" s="7" t="s">
        <v>44</v>
      </c>
      <c r="F77" s="7" t="s">
        <v>32</v>
      </c>
      <c r="G77" s="7" t="s">
        <v>33</v>
      </c>
      <c r="H77" s="7" t="s">
        <v>25</v>
      </c>
      <c r="I77" s="7" t="s">
        <v>26</v>
      </c>
      <c r="J77" s="7" t="s">
        <v>44</v>
      </c>
      <c r="K77" s="7" t="s">
        <v>54</v>
      </c>
      <c r="L77" s="8">
        <v>7</v>
      </c>
      <c r="M77" s="9">
        <v>0</v>
      </c>
      <c r="N77" s="9">
        <v>0</v>
      </c>
      <c r="O77" s="9">
        <v>0</v>
      </c>
      <c r="P77" s="9">
        <v>1</v>
      </c>
      <c r="Q77" s="9">
        <v>5</v>
      </c>
      <c r="R77" s="9">
        <v>1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14">
        <v>63.5</v>
      </c>
      <c r="AC77" s="10">
        <v>170</v>
      </c>
      <c r="AD77" s="10">
        <v>178</v>
      </c>
    </row>
    <row r="78" spans="1:30" ht="57" customHeight="1">
      <c r="A78" s="7" t="s">
        <v>23</v>
      </c>
      <c r="B78" s="7" t="s">
        <v>1029</v>
      </c>
      <c r="C78" s="7" t="s">
        <v>1035</v>
      </c>
      <c r="D78" s="7" t="s">
        <v>200</v>
      </c>
      <c r="E78" s="7" t="s">
        <v>44</v>
      </c>
      <c r="F78" s="7" t="s">
        <v>198</v>
      </c>
      <c r="G78" s="7" t="s">
        <v>199</v>
      </c>
      <c r="H78" s="7" t="s">
        <v>25</v>
      </c>
      <c r="I78" s="7" t="s">
        <v>26</v>
      </c>
      <c r="J78" s="7" t="s">
        <v>44</v>
      </c>
      <c r="K78" s="7" t="s">
        <v>54</v>
      </c>
      <c r="L78" s="8">
        <v>3</v>
      </c>
      <c r="M78" s="9">
        <v>0</v>
      </c>
      <c r="N78" s="9">
        <v>0</v>
      </c>
      <c r="O78" s="9">
        <v>1</v>
      </c>
      <c r="P78" s="9">
        <v>2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14">
        <v>63.5</v>
      </c>
      <c r="AC78" s="10">
        <v>170</v>
      </c>
      <c r="AD78" s="10">
        <v>178</v>
      </c>
    </row>
    <row r="79" spans="1:30" ht="57" customHeight="1">
      <c r="A79" s="7" t="s">
        <v>23</v>
      </c>
      <c r="B79" s="7" t="s">
        <v>1029</v>
      </c>
      <c r="C79" s="7" t="s">
        <v>1035</v>
      </c>
      <c r="D79" s="7" t="s">
        <v>201</v>
      </c>
      <c r="E79" s="7" t="s">
        <v>49</v>
      </c>
      <c r="F79" s="7" t="s">
        <v>202</v>
      </c>
      <c r="G79" s="7" t="s">
        <v>203</v>
      </c>
      <c r="H79" s="7" t="s">
        <v>25</v>
      </c>
      <c r="I79" s="7" t="s">
        <v>26</v>
      </c>
      <c r="J79" s="7" t="s">
        <v>1067</v>
      </c>
      <c r="K79" s="7" t="s">
        <v>54</v>
      </c>
      <c r="L79" s="8">
        <v>15</v>
      </c>
      <c r="M79" s="9">
        <v>0</v>
      </c>
      <c r="N79" s="9">
        <v>0</v>
      </c>
      <c r="O79" s="9">
        <v>5</v>
      </c>
      <c r="P79" s="9">
        <v>4</v>
      </c>
      <c r="Q79" s="9">
        <v>5</v>
      </c>
      <c r="R79" s="9">
        <v>1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14">
        <v>104</v>
      </c>
      <c r="AC79" s="10">
        <v>280</v>
      </c>
      <c r="AD79" s="10">
        <v>287</v>
      </c>
    </row>
    <row r="80" spans="1:30" ht="57" customHeight="1">
      <c r="A80" s="7" t="s">
        <v>23</v>
      </c>
      <c r="B80" s="7" t="s">
        <v>1029</v>
      </c>
      <c r="C80" s="7" t="s">
        <v>1035</v>
      </c>
      <c r="D80" s="7" t="s">
        <v>201</v>
      </c>
      <c r="E80" s="7" t="s">
        <v>49</v>
      </c>
      <c r="F80" s="7" t="s">
        <v>204</v>
      </c>
      <c r="G80" s="7" t="s">
        <v>205</v>
      </c>
      <c r="H80" s="7" t="s">
        <v>25</v>
      </c>
      <c r="I80" s="7" t="s">
        <v>26</v>
      </c>
      <c r="J80" s="7" t="s">
        <v>1067</v>
      </c>
      <c r="K80" s="7" t="s">
        <v>54</v>
      </c>
      <c r="L80" s="8">
        <v>21</v>
      </c>
      <c r="M80" s="9">
        <v>0</v>
      </c>
      <c r="N80" s="9">
        <v>1</v>
      </c>
      <c r="O80" s="9">
        <v>0</v>
      </c>
      <c r="P80" s="9">
        <v>5</v>
      </c>
      <c r="Q80" s="9">
        <v>14</v>
      </c>
      <c r="R80" s="9">
        <v>1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14">
        <v>104</v>
      </c>
      <c r="AC80" s="10">
        <v>280</v>
      </c>
      <c r="AD80" s="10">
        <v>287</v>
      </c>
    </row>
    <row r="81" spans="1:30" ht="57" customHeight="1">
      <c r="A81" s="7" t="s">
        <v>23</v>
      </c>
      <c r="B81" s="7" t="s">
        <v>1029</v>
      </c>
      <c r="C81" s="7" t="s">
        <v>1035</v>
      </c>
      <c r="D81" s="7" t="s">
        <v>206</v>
      </c>
      <c r="E81" s="7" t="s">
        <v>40</v>
      </c>
      <c r="F81" s="7" t="s">
        <v>202</v>
      </c>
      <c r="G81" s="7" t="s">
        <v>203</v>
      </c>
      <c r="H81" s="7" t="s">
        <v>25</v>
      </c>
      <c r="I81" s="7" t="s">
        <v>26</v>
      </c>
      <c r="J81" s="7" t="s">
        <v>1056</v>
      </c>
      <c r="K81" s="7" t="s">
        <v>54</v>
      </c>
      <c r="L81" s="8">
        <v>10</v>
      </c>
      <c r="M81" s="9">
        <v>0</v>
      </c>
      <c r="N81" s="9">
        <v>2</v>
      </c>
      <c r="O81" s="9">
        <v>2</v>
      </c>
      <c r="P81" s="9">
        <v>2</v>
      </c>
      <c r="Q81" s="9">
        <v>4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14">
        <v>70.5</v>
      </c>
      <c r="AC81" s="10">
        <v>190</v>
      </c>
      <c r="AD81" s="10">
        <v>196</v>
      </c>
    </row>
    <row r="82" spans="1:30" ht="57" customHeight="1">
      <c r="A82" s="7" t="s">
        <v>23</v>
      </c>
      <c r="B82" s="7" t="s">
        <v>1029</v>
      </c>
      <c r="C82" s="7" t="s">
        <v>1035</v>
      </c>
      <c r="D82" s="7" t="s">
        <v>207</v>
      </c>
      <c r="E82" s="7" t="s">
        <v>37</v>
      </c>
      <c r="F82" s="7" t="s">
        <v>202</v>
      </c>
      <c r="G82" s="7" t="s">
        <v>203</v>
      </c>
      <c r="H82" s="7" t="s">
        <v>25</v>
      </c>
      <c r="I82" s="7" t="s">
        <v>26</v>
      </c>
      <c r="J82" s="7" t="s">
        <v>37</v>
      </c>
      <c r="K82" s="7" t="s">
        <v>54</v>
      </c>
      <c r="L82" s="8">
        <v>3</v>
      </c>
      <c r="M82" s="9">
        <v>3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14">
        <v>63.5</v>
      </c>
      <c r="AC82" s="10">
        <v>170</v>
      </c>
      <c r="AD82" s="10">
        <v>178</v>
      </c>
    </row>
    <row r="83" spans="1:30" ht="57" customHeight="1">
      <c r="A83" s="7" t="s">
        <v>23</v>
      </c>
      <c r="B83" s="7" t="s">
        <v>1029</v>
      </c>
      <c r="C83" s="7" t="s">
        <v>1035</v>
      </c>
      <c r="D83" s="7" t="s">
        <v>207</v>
      </c>
      <c r="E83" s="7" t="s">
        <v>37</v>
      </c>
      <c r="F83" s="7" t="s">
        <v>204</v>
      </c>
      <c r="G83" s="7" t="s">
        <v>205</v>
      </c>
      <c r="H83" s="7" t="s">
        <v>25</v>
      </c>
      <c r="I83" s="7" t="s">
        <v>26</v>
      </c>
      <c r="J83" s="7" t="s">
        <v>37</v>
      </c>
      <c r="K83" s="7" t="s">
        <v>54</v>
      </c>
      <c r="L83" s="8">
        <v>25</v>
      </c>
      <c r="M83" s="9">
        <v>17</v>
      </c>
      <c r="N83" s="9">
        <v>3</v>
      </c>
      <c r="O83" s="9">
        <v>0</v>
      </c>
      <c r="P83" s="9">
        <v>0</v>
      </c>
      <c r="Q83" s="9">
        <v>5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14">
        <v>63.5</v>
      </c>
      <c r="AC83" s="10">
        <v>170</v>
      </c>
      <c r="AD83" s="10">
        <v>178</v>
      </c>
    </row>
    <row r="84" spans="1:30" ht="57" customHeight="1">
      <c r="A84" s="7" t="s">
        <v>23</v>
      </c>
      <c r="B84" s="7" t="s">
        <v>1029</v>
      </c>
      <c r="C84" s="7" t="s">
        <v>1035</v>
      </c>
      <c r="D84" s="7" t="s">
        <v>210</v>
      </c>
      <c r="E84" s="7" t="s">
        <v>48</v>
      </c>
      <c r="F84" s="7" t="s">
        <v>32</v>
      </c>
      <c r="G84" s="7" t="s">
        <v>33</v>
      </c>
      <c r="H84" s="7" t="s">
        <v>25</v>
      </c>
      <c r="I84" s="7" t="s">
        <v>26</v>
      </c>
      <c r="J84" s="7" t="s">
        <v>35</v>
      </c>
      <c r="K84" s="7" t="s">
        <v>54</v>
      </c>
      <c r="L84" s="8">
        <v>18</v>
      </c>
      <c r="M84" s="9">
        <v>11</v>
      </c>
      <c r="N84" s="9">
        <v>0</v>
      </c>
      <c r="O84" s="9">
        <v>1</v>
      </c>
      <c r="P84" s="9">
        <v>0</v>
      </c>
      <c r="Q84" s="9">
        <v>3</v>
      </c>
      <c r="R84" s="9">
        <v>3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14">
        <v>89.5</v>
      </c>
      <c r="AC84" s="10">
        <v>240</v>
      </c>
      <c r="AD84" s="10">
        <v>246</v>
      </c>
    </row>
    <row r="85" spans="1:30" ht="57" customHeight="1">
      <c r="A85" s="7" t="s">
        <v>23</v>
      </c>
      <c r="B85" s="7" t="s">
        <v>1029</v>
      </c>
      <c r="C85" s="7" t="s">
        <v>1035</v>
      </c>
      <c r="D85" s="7" t="s">
        <v>211</v>
      </c>
      <c r="E85" s="7" t="s">
        <v>40</v>
      </c>
      <c r="F85" s="7" t="s">
        <v>208</v>
      </c>
      <c r="G85" s="7" t="s">
        <v>209</v>
      </c>
      <c r="H85" s="7" t="s">
        <v>25</v>
      </c>
      <c r="I85" s="7" t="s">
        <v>26</v>
      </c>
      <c r="J85" s="7" t="s">
        <v>1056</v>
      </c>
      <c r="K85" s="7" t="s">
        <v>54</v>
      </c>
      <c r="L85" s="8">
        <v>4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4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14">
        <v>74.5</v>
      </c>
      <c r="AC85" s="10">
        <v>200</v>
      </c>
      <c r="AD85" s="10">
        <v>205</v>
      </c>
    </row>
    <row r="86" spans="1:30" ht="57" customHeight="1">
      <c r="A86" s="7" t="s">
        <v>23</v>
      </c>
      <c r="B86" s="7" t="s">
        <v>1029</v>
      </c>
      <c r="C86" s="7" t="s">
        <v>1035</v>
      </c>
      <c r="D86" s="7" t="s">
        <v>212</v>
      </c>
      <c r="E86" s="7" t="s">
        <v>127</v>
      </c>
      <c r="F86" s="7" t="s">
        <v>208</v>
      </c>
      <c r="G86" s="7" t="s">
        <v>209</v>
      </c>
      <c r="H86" s="7" t="s">
        <v>25</v>
      </c>
      <c r="I86" s="7" t="s">
        <v>26</v>
      </c>
      <c r="J86" s="7" t="s">
        <v>1062</v>
      </c>
      <c r="K86" s="7" t="s">
        <v>54</v>
      </c>
      <c r="L86" s="8">
        <v>3</v>
      </c>
      <c r="M86" s="9">
        <v>0</v>
      </c>
      <c r="N86" s="9">
        <v>2</v>
      </c>
      <c r="O86" s="9">
        <v>1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14">
        <v>41</v>
      </c>
      <c r="AC86" s="10">
        <v>110</v>
      </c>
      <c r="AD86" s="10">
        <v>114</v>
      </c>
    </row>
    <row r="87" spans="1:30" ht="57" customHeight="1">
      <c r="A87" s="7" t="s">
        <v>23</v>
      </c>
      <c r="B87" s="7" t="s">
        <v>1029</v>
      </c>
      <c r="C87" s="7" t="s">
        <v>1035</v>
      </c>
      <c r="D87" s="7" t="s">
        <v>213</v>
      </c>
      <c r="E87" s="7" t="s">
        <v>38</v>
      </c>
      <c r="F87" s="7" t="s">
        <v>214</v>
      </c>
      <c r="G87" s="7" t="s">
        <v>215</v>
      </c>
      <c r="H87" s="7" t="s">
        <v>25</v>
      </c>
      <c r="I87" s="7" t="s">
        <v>26</v>
      </c>
      <c r="J87" s="7" t="s">
        <v>38</v>
      </c>
      <c r="K87" s="7" t="s">
        <v>54</v>
      </c>
      <c r="L87" s="8">
        <v>2</v>
      </c>
      <c r="M87" s="9">
        <v>0</v>
      </c>
      <c r="N87" s="9">
        <v>1</v>
      </c>
      <c r="O87" s="9">
        <v>1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14">
        <v>52</v>
      </c>
      <c r="AC87" s="10">
        <v>140</v>
      </c>
      <c r="AD87" s="10">
        <v>146</v>
      </c>
    </row>
    <row r="88" spans="1:30" ht="57" customHeight="1">
      <c r="A88" s="7" t="s">
        <v>23</v>
      </c>
      <c r="B88" s="7" t="s">
        <v>1029</v>
      </c>
      <c r="C88" s="7" t="s">
        <v>1035</v>
      </c>
      <c r="D88" s="7" t="s">
        <v>213</v>
      </c>
      <c r="E88" s="7" t="s">
        <v>38</v>
      </c>
      <c r="F88" s="7" t="s">
        <v>216</v>
      </c>
      <c r="G88" s="7" t="s">
        <v>217</v>
      </c>
      <c r="H88" s="7" t="s">
        <v>25</v>
      </c>
      <c r="I88" s="7" t="s">
        <v>26</v>
      </c>
      <c r="J88" s="7" t="s">
        <v>38</v>
      </c>
      <c r="K88" s="7" t="s">
        <v>54</v>
      </c>
      <c r="L88" s="8">
        <v>19</v>
      </c>
      <c r="M88" s="9">
        <v>0</v>
      </c>
      <c r="N88" s="9">
        <v>16</v>
      </c>
      <c r="O88" s="9">
        <v>2</v>
      </c>
      <c r="P88" s="9">
        <v>0</v>
      </c>
      <c r="Q88" s="9">
        <v>1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14">
        <v>52</v>
      </c>
      <c r="AC88" s="10">
        <v>140</v>
      </c>
      <c r="AD88" s="10">
        <v>146</v>
      </c>
    </row>
    <row r="89" spans="1:30" ht="57" customHeight="1">
      <c r="A89" s="7" t="s">
        <v>23</v>
      </c>
      <c r="B89" s="7" t="s">
        <v>1029</v>
      </c>
      <c r="C89" s="7" t="s">
        <v>1035</v>
      </c>
      <c r="D89" s="7" t="s">
        <v>213</v>
      </c>
      <c r="E89" s="7" t="s">
        <v>38</v>
      </c>
      <c r="F89" s="7" t="s">
        <v>218</v>
      </c>
      <c r="G89" s="7" t="s">
        <v>219</v>
      </c>
      <c r="H89" s="7" t="s">
        <v>25</v>
      </c>
      <c r="I89" s="7" t="s">
        <v>26</v>
      </c>
      <c r="J89" s="7" t="s">
        <v>38</v>
      </c>
      <c r="K89" s="7" t="s">
        <v>54</v>
      </c>
      <c r="L89" s="8">
        <v>22</v>
      </c>
      <c r="M89" s="9">
        <v>11</v>
      </c>
      <c r="N89" s="9">
        <v>4</v>
      </c>
      <c r="O89" s="9">
        <v>6</v>
      </c>
      <c r="P89" s="9">
        <v>1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14">
        <v>52</v>
      </c>
      <c r="AC89" s="10">
        <v>140</v>
      </c>
      <c r="AD89" s="10">
        <v>146</v>
      </c>
    </row>
    <row r="90" spans="1:30" ht="57" customHeight="1">
      <c r="A90" s="7" t="s">
        <v>23</v>
      </c>
      <c r="B90" s="7" t="s">
        <v>1029</v>
      </c>
      <c r="C90" s="7" t="s">
        <v>1035</v>
      </c>
      <c r="D90" s="7" t="s">
        <v>220</v>
      </c>
      <c r="E90" s="7" t="s">
        <v>38</v>
      </c>
      <c r="F90" s="7" t="s">
        <v>221</v>
      </c>
      <c r="G90" s="7" t="s">
        <v>222</v>
      </c>
      <c r="H90" s="7" t="s">
        <v>25</v>
      </c>
      <c r="I90" s="7" t="s">
        <v>26</v>
      </c>
      <c r="J90" s="7" t="s">
        <v>38</v>
      </c>
      <c r="K90" s="7" t="s">
        <v>54</v>
      </c>
      <c r="L90" s="8">
        <v>14</v>
      </c>
      <c r="M90" s="9">
        <v>0</v>
      </c>
      <c r="N90" s="9">
        <v>0</v>
      </c>
      <c r="O90" s="9">
        <v>0</v>
      </c>
      <c r="P90" s="9">
        <v>14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14">
        <v>37.5</v>
      </c>
      <c r="AC90" s="10">
        <v>100</v>
      </c>
      <c r="AD90" s="10">
        <v>105</v>
      </c>
    </row>
    <row r="91" spans="1:30" ht="57" customHeight="1">
      <c r="A91" s="7" t="s">
        <v>23</v>
      </c>
      <c r="B91" s="7" t="s">
        <v>1029</v>
      </c>
      <c r="C91" s="7" t="s">
        <v>1035</v>
      </c>
      <c r="D91" s="7" t="s">
        <v>220</v>
      </c>
      <c r="E91" s="7" t="s">
        <v>38</v>
      </c>
      <c r="F91" s="7" t="s">
        <v>223</v>
      </c>
      <c r="G91" s="7" t="s">
        <v>224</v>
      </c>
      <c r="H91" s="7" t="s">
        <v>25</v>
      </c>
      <c r="I91" s="7" t="s">
        <v>26</v>
      </c>
      <c r="J91" s="7" t="s">
        <v>38</v>
      </c>
      <c r="K91" s="7" t="s">
        <v>54</v>
      </c>
      <c r="L91" s="8">
        <v>2</v>
      </c>
      <c r="M91" s="9">
        <v>0</v>
      </c>
      <c r="N91" s="9">
        <v>1</v>
      </c>
      <c r="O91" s="9">
        <v>0</v>
      </c>
      <c r="P91" s="9">
        <v>0</v>
      </c>
      <c r="Q91" s="9">
        <v>1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14">
        <v>37.5</v>
      </c>
      <c r="AC91" s="10">
        <v>100</v>
      </c>
      <c r="AD91" s="10">
        <v>105</v>
      </c>
    </row>
    <row r="92" spans="1:30" ht="57" customHeight="1">
      <c r="A92" s="7" t="s">
        <v>23</v>
      </c>
      <c r="B92" s="7" t="s">
        <v>1029</v>
      </c>
      <c r="C92" s="7" t="s">
        <v>1035</v>
      </c>
      <c r="D92" s="7" t="s">
        <v>225</v>
      </c>
      <c r="E92" s="7" t="s">
        <v>38</v>
      </c>
      <c r="F92" s="7" t="s">
        <v>226</v>
      </c>
      <c r="G92" s="7" t="s">
        <v>227</v>
      </c>
      <c r="H92" s="7" t="s">
        <v>25</v>
      </c>
      <c r="I92" s="7" t="s">
        <v>26</v>
      </c>
      <c r="J92" s="7" t="s">
        <v>38</v>
      </c>
      <c r="K92" s="7" t="s">
        <v>54</v>
      </c>
      <c r="L92" s="8">
        <v>4</v>
      </c>
      <c r="M92" s="9">
        <v>4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14">
        <v>43</v>
      </c>
      <c r="AC92" s="10">
        <v>115</v>
      </c>
      <c r="AD92" s="10">
        <v>118</v>
      </c>
    </row>
    <row r="93" spans="1:30" ht="57" customHeight="1">
      <c r="A93" s="7" t="s">
        <v>23</v>
      </c>
      <c r="B93" s="7" t="s">
        <v>1029</v>
      </c>
      <c r="C93" s="7" t="s">
        <v>1035</v>
      </c>
      <c r="D93" s="7" t="s">
        <v>228</v>
      </c>
      <c r="E93" s="7" t="s">
        <v>40</v>
      </c>
      <c r="F93" s="7" t="s">
        <v>229</v>
      </c>
      <c r="G93" s="7" t="s">
        <v>230</v>
      </c>
      <c r="H93" s="7" t="s">
        <v>25</v>
      </c>
      <c r="I93" s="7" t="s">
        <v>26</v>
      </c>
      <c r="J93" s="7" t="s">
        <v>1056</v>
      </c>
      <c r="K93" s="7" t="s">
        <v>54</v>
      </c>
      <c r="L93" s="8">
        <v>14</v>
      </c>
      <c r="M93" s="9">
        <v>0</v>
      </c>
      <c r="N93" s="9">
        <v>0</v>
      </c>
      <c r="O93" s="9">
        <v>3</v>
      </c>
      <c r="P93" s="9">
        <v>10</v>
      </c>
      <c r="Q93" s="9">
        <v>1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14">
        <v>78</v>
      </c>
      <c r="AC93" s="10">
        <v>210</v>
      </c>
      <c r="AD93" s="10">
        <v>214</v>
      </c>
    </row>
    <row r="94" spans="1:30" ht="57" customHeight="1">
      <c r="A94" s="7" t="s">
        <v>23</v>
      </c>
      <c r="B94" s="7" t="s">
        <v>1029</v>
      </c>
      <c r="C94" s="7" t="s">
        <v>1035</v>
      </c>
      <c r="D94" s="7" t="s">
        <v>228</v>
      </c>
      <c r="E94" s="7" t="s">
        <v>40</v>
      </c>
      <c r="F94" s="7" t="s">
        <v>231</v>
      </c>
      <c r="G94" s="7" t="s">
        <v>232</v>
      </c>
      <c r="H94" s="7" t="s">
        <v>25</v>
      </c>
      <c r="I94" s="7" t="s">
        <v>26</v>
      </c>
      <c r="J94" s="7" t="s">
        <v>1056</v>
      </c>
      <c r="K94" s="7" t="s">
        <v>54</v>
      </c>
      <c r="L94" s="8">
        <v>2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2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14">
        <v>78</v>
      </c>
      <c r="AC94" s="10">
        <v>210</v>
      </c>
      <c r="AD94" s="10">
        <v>214</v>
      </c>
    </row>
    <row r="95" spans="1:30" ht="57" customHeight="1">
      <c r="A95" s="7" t="s">
        <v>23</v>
      </c>
      <c r="B95" s="7" t="s">
        <v>1029</v>
      </c>
      <c r="C95" s="7" t="s">
        <v>1035</v>
      </c>
      <c r="D95" s="7" t="s">
        <v>233</v>
      </c>
      <c r="E95" s="7" t="s">
        <v>52</v>
      </c>
      <c r="F95" s="7" t="s">
        <v>234</v>
      </c>
      <c r="G95" s="7" t="s">
        <v>235</v>
      </c>
      <c r="H95" s="7" t="s">
        <v>25</v>
      </c>
      <c r="I95" s="7" t="s">
        <v>26</v>
      </c>
      <c r="J95" s="7" t="s">
        <v>53</v>
      </c>
      <c r="K95" s="7" t="s">
        <v>54</v>
      </c>
      <c r="L95" s="8">
        <v>14</v>
      </c>
      <c r="M95" s="9">
        <v>0</v>
      </c>
      <c r="N95" s="9">
        <v>7</v>
      </c>
      <c r="O95" s="9">
        <v>5</v>
      </c>
      <c r="P95" s="9">
        <v>0</v>
      </c>
      <c r="Q95" s="9">
        <v>1</v>
      </c>
      <c r="R95" s="9">
        <v>1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14">
        <v>82</v>
      </c>
      <c r="AC95" s="10">
        <v>220</v>
      </c>
      <c r="AD95" s="10">
        <v>228</v>
      </c>
    </row>
    <row r="96" spans="1:30" ht="57" customHeight="1">
      <c r="A96" s="7" t="s">
        <v>23</v>
      </c>
      <c r="B96" s="7" t="s">
        <v>1029</v>
      </c>
      <c r="C96" s="7" t="s">
        <v>1035</v>
      </c>
      <c r="D96" s="7" t="s">
        <v>236</v>
      </c>
      <c r="E96" s="7" t="s">
        <v>237</v>
      </c>
      <c r="F96" s="7" t="s">
        <v>202</v>
      </c>
      <c r="G96" s="7" t="s">
        <v>203</v>
      </c>
      <c r="H96" s="7" t="s">
        <v>25</v>
      </c>
      <c r="I96" s="7" t="s">
        <v>26</v>
      </c>
      <c r="J96" s="7" t="s">
        <v>237</v>
      </c>
      <c r="K96" s="7" t="s">
        <v>55</v>
      </c>
      <c r="L96" s="8">
        <v>1</v>
      </c>
      <c r="M96" s="9">
        <v>1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14">
        <v>44</v>
      </c>
      <c r="AC96" s="10">
        <v>110</v>
      </c>
      <c r="AD96" s="10">
        <v>123</v>
      </c>
    </row>
    <row r="97" spans="1:30" ht="57" customHeight="1">
      <c r="A97" s="7" t="s">
        <v>23</v>
      </c>
      <c r="B97" s="7" t="s">
        <v>1029</v>
      </c>
      <c r="C97" s="7" t="s">
        <v>1035</v>
      </c>
      <c r="D97" s="7" t="s">
        <v>241</v>
      </c>
      <c r="E97" s="7" t="s">
        <v>242</v>
      </c>
      <c r="F97" s="7" t="s">
        <v>243</v>
      </c>
      <c r="G97" s="7" t="s">
        <v>244</v>
      </c>
      <c r="H97" s="7" t="s">
        <v>25</v>
      </c>
      <c r="I97" s="7" t="s">
        <v>26</v>
      </c>
      <c r="J97" s="7" t="s">
        <v>1061</v>
      </c>
      <c r="K97" s="7" t="s">
        <v>65</v>
      </c>
      <c r="L97" s="8">
        <v>115</v>
      </c>
      <c r="M97" s="9">
        <v>0</v>
      </c>
      <c r="N97" s="9">
        <v>0</v>
      </c>
      <c r="O97" s="9">
        <v>4</v>
      </c>
      <c r="P97" s="9">
        <v>0</v>
      </c>
      <c r="Q97" s="9">
        <v>33</v>
      </c>
      <c r="R97" s="9">
        <v>0</v>
      </c>
      <c r="S97" s="9">
        <v>22</v>
      </c>
      <c r="T97" s="9">
        <v>0</v>
      </c>
      <c r="U97" s="9">
        <v>25</v>
      </c>
      <c r="V97" s="9">
        <v>0</v>
      </c>
      <c r="W97" s="9">
        <v>17</v>
      </c>
      <c r="X97" s="9">
        <v>0</v>
      </c>
      <c r="Y97" s="9">
        <v>14</v>
      </c>
      <c r="Z97" s="9">
        <v>0</v>
      </c>
      <c r="AA97" s="9">
        <v>0</v>
      </c>
      <c r="AB97" s="14">
        <v>78</v>
      </c>
      <c r="AC97" s="10">
        <v>195</v>
      </c>
      <c r="AD97" s="10">
        <v>217</v>
      </c>
    </row>
    <row r="98" spans="1:30" ht="57" customHeight="1">
      <c r="A98" s="7" t="s">
        <v>23</v>
      </c>
      <c r="B98" s="7" t="s">
        <v>1029</v>
      </c>
      <c r="C98" s="7" t="s">
        <v>1036</v>
      </c>
      <c r="D98" s="7" t="s">
        <v>245</v>
      </c>
      <c r="E98" s="7" t="s">
        <v>38</v>
      </c>
      <c r="F98" s="7" t="s">
        <v>107</v>
      </c>
      <c r="G98" s="7" t="s">
        <v>108</v>
      </c>
      <c r="H98" s="7" t="s">
        <v>25</v>
      </c>
      <c r="I98" s="7" t="s">
        <v>26</v>
      </c>
      <c r="J98" s="7" t="s">
        <v>38</v>
      </c>
      <c r="K98" s="7" t="s">
        <v>54</v>
      </c>
      <c r="L98" s="8">
        <v>1</v>
      </c>
      <c r="M98" s="9">
        <v>1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14">
        <v>59.5</v>
      </c>
      <c r="AC98" s="10">
        <v>160</v>
      </c>
      <c r="AD98" s="10">
        <v>164</v>
      </c>
    </row>
    <row r="99" spans="1:30" ht="57" customHeight="1">
      <c r="A99" s="7" t="s">
        <v>23</v>
      </c>
      <c r="B99" s="7" t="s">
        <v>1029</v>
      </c>
      <c r="C99" s="7" t="s">
        <v>1036</v>
      </c>
      <c r="D99" s="7" t="s">
        <v>246</v>
      </c>
      <c r="E99" s="7" t="s">
        <v>41</v>
      </c>
      <c r="F99" s="7" t="s">
        <v>107</v>
      </c>
      <c r="G99" s="7" t="s">
        <v>108</v>
      </c>
      <c r="H99" s="7" t="s">
        <v>25</v>
      </c>
      <c r="I99" s="7" t="s">
        <v>26</v>
      </c>
      <c r="J99" s="7" t="s">
        <v>1062</v>
      </c>
      <c r="K99" s="7" t="s">
        <v>54</v>
      </c>
      <c r="L99" s="8">
        <v>13</v>
      </c>
      <c r="M99" s="9">
        <v>3</v>
      </c>
      <c r="N99" s="9">
        <v>6</v>
      </c>
      <c r="O99" s="9">
        <v>0</v>
      </c>
      <c r="P99" s="9">
        <v>4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14">
        <v>56</v>
      </c>
      <c r="AC99" s="10">
        <v>150</v>
      </c>
      <c r="AD99" s="10">
        <v>155</v>
      </c>
    </row>
    <row r="100" spans="1:30" ht="57" customHeight="1">
      <c r="A100" s="7" t="s">
        <v>23</v>
      </c>
      <c r="B100" s="7" t="s">
        <v>1029</v>
      </c>
      <c r="C100" s="7" t="s">
        <v>1036</v>
      </c>
      <c r="D100" s="7" t="s">
        <v>247</v>
      </c>
      <c r="E100" s="7" t="s">
        <v>44</v>
      </c>
      <c r="F100" s="7" t="s">
        <v>32</v>
      </c>
      <c r="G100" s="7" t="s">
        <v>33</v>
      </c>
      <c r="H100" s="7" t="s">
        <v>25</v>
      </c>
      <c r="I100" s="7" t="s">
        <v>26</v>
      </c>
      <c r="J100" s="7" t="s">
        <v>44</v>
      </c>
      <c r="K100" s="7" t="s">
        <v>54</v>
      </c>
      <c r="L100" s="8">
        <v>4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4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14">
        <v>83.5</v>
      </c>
      <c r="AC100" s="10">
        <v>225</v>
      </c>
      <c r="AD100" s="10">
        <v>233</v>
      </c>
    </row>
    <row r="101" spans="1:30" ht="57" customHeight="1">
      <c r="A101" s="7" t="s">
        <v>23</v>
      </c>
      <c r="B101" s="7" t="s">
        <v>1029</v>
      </c>
      <c r="C101" s="7" t="s">
        <v>1036</v>
      </c>
      <c r="D101" s="7" t="s">
        <v>247</v>
      </c>
      <c r="E101" s="7" t="s">
        <v>44</v>
      </c>
      <c r="F101" s="7" t="s">
        <v>107</v>
      </c>
      <c r="G101" s="7" t="s">
        <v>108</v>
      </c>
      <c r="H101" s="7" t="s">
        <v>25</v>
      </c>
      <c r="I101" s="7" t="s">
        <v>26</v>
      </c>
      <c r="J101" s="7" t="s">
        <v>44</v>
      </c>
      <c r="K101" s="7" t="s">
        <v>54</v>
      </c>
      <c r="L101" s="8">
        <v>4</v>
      </c>
      <c r="M101" s="9">
        <v>0</v>
      </c>
      <c r="N101" s="9">
        <v>0</v>
      </c>
      <c r="O101" s="9">
        <v>0</v>
      </c>
      <c r="P101" s="9">
        <v>0</v>
      </c>
      <c r="Q101" s="9">
        <v>4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14">
        <v>83.5</v>
      </c>
      <c r="AC101" s="10">
        <v>225</v>
      </c>
      <c r="AD101" s="10">
        <v>233</v>
      </c>
    </row>
    <row r="102" spans="1:30" ht="57" customHeight="1">
      <c r="A102" s="7" t="s">
        <v>23</v>
      </c>
      <c r="B102" s="7" t="s">
        <v>1029</v>
      </c>
      <c r="C102" s="7" t="s">
        <v>1036</v>
      </c>
      <c r="D102" s="7" t="s">
        <v>248</v>
      </c>
      <c r="E102" s="7" t="s">
        <v>46</v>
      </c>
      <c r="F102" s="7" t="s">
        <v>32</v>
      </c>
      <c r="G102" s="7" t="s">
        <v>33</v>
      </c>
      <c r="H102" s="7" t="s">
        <v>25</v>
      </c>
      <c r="I102" s="7" t="s">
        <v>26</v>
      </c>
      <c r="J102" s="7" t="s">
        <v>1058</v>
      </c>
      <c r="K102" s="7" t="s">
        <v>54</v>
      </c>
      <c r="L102" s="8">
        <v>4</v>
      </c>
      <c r="M102" s="9">
        <v>0</v>
      </c>
      <c r="N102" s="9">
        <v>1</v>
      </c>
      <c r="O102" s="9">
        <v>0</v>
      </c>
      <c r="P102" s="9">
        <v>0</v>
      </c>
      <c r="Q102" s="9">
        <v>0</v>
      </c>
      <c r="R102" s="9">
        <v>3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14">
        <v>67</v>
      </c>
      <c r="AC102" s="10">
        <v>180</v>
      </c>
      <c r="AD102" s="10">
        <v>187</v>
      </c>
    </row>
    <row r="103" spans="1:30" ht="57" customHeight="1">
      <c r="A103" s="7" t="s">
        <v>23</v>
      </c>
      <c r="B103" s="7" t="s">
        <v>1029</v>
      </c>
      <c r="C103" s="7" t="s">
        <v>1036</v>
      </c>
      <c r="D103" s="7" t="s">
        <v>248</v>
      </c>
      <c r="E103" s="7" t="s">
        <v>46</v>
      </c>
      <c r="F103" s="7" t="s">
        <v>73</v>
      </c>
      <c r="G103" s="7" t="s">
        <v>74</v>
      </c>
      <c r="H103" s="7" t="s">
        <v>25</v>
      </c>
      <c r="I103" s="7" t="s">
        <v>26</v>
      </c>
      <c r="J103" s="7" t="s">
        <v>1058</v>
      </c>
      <c r="K103" s="7" t="s">
        <v>54</v>
      </c>
      <c r="L103" s="8">
        <v>8</v>
      </c>
      <c r="M103" s="9">
        <v>3</v>
      </c>
      <c r="N103" s="9">
        <v>5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14">
        <v>67</v>
      </c>
      <c r="AC103" s="10">
        <v>180</v>
      </c>
      <c r="AD103" s="10">
        <v>187</v>
      </c>
    </row>
    <row r="104" spans="1:30" ht="57" customHeight="1">
      <c r="A104" s="7" t="s">
        <v>23</v>
      </c>
      <c r="B104" s="7" t="s">
        <v>1029</v>
      </c>
      <c r="C104" s="7" t="s">
        <v>1036</v>
      </c>
      <c r="D104" s="7" t="s">
        <v>249</v>
      </c>
      <c r="E104" s="7" t="s">
        <v>38</v>
      </c>
      <c r="F104" s="7" t="s">
        <v>71</v>
      </c>
      <c r="G104" s="7" t="s">
        <v>72</v>
      </c>
      <c r="H104" s="7" t="s">
        <v>25</v>
      </c>
      <c r="I104" s="7" t="s">
        <v>26</v>
      </c>
      <c r="J104" s="7" t="s">
        <v>38</v>
      </c>
      <c r="K104" s="7" t="s">
        <v>54</v>
      </c>
      <c r="L104" s="8">
        <v>1</v>
      </c>
      <c r="M104" s="9">
        <v>0</v>
      </c>
      <c r="N104" s="9">
        <v>0</v>
      </c>
      <c r="O104" s="9">
        <v>1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14">
        <v>36.5</v>
      </c>
      <c r="AC104" s="10">
        <v>98</v>
      </c>
      <c r="AD104" s="10">
        <v>100</v>
      </c>
    </row>
    <row r="105" spans="1:30" ht="57" customHeight="1">
      <c r="A105" s="7" t="s">
        <v>23</v>
      </c>
      <c r="B105" s="7" t="s">
        <v>1029</v>
      </c>
      <c r="C105" s="7" t="s">
        <v>1036</v>
      </c>
      <c r="D105" s="7" t="s">
        <v>250</v>
      </c>
      <c r="E105" s="7" t="s">
        <v>38</v>
      </c>
      <c r="F105" s="7" t="s">
        <v>107</v>
      </c>
      <c r="G105" s="7" t="s">
        <v>108</v>
      </c>
      <c r="H105" s="7" t="s">
        <v>25</v>
      </c>
      <c r="I105" s="7" t="s">
        <v>26</v>
      </c>
      <c r="J105" s="7" t="s">
        <v>38</v>
      </c>
      <c r="K105" s="7" t="s">
        <v>54</v>
      </c>
      <c r="L105" s="8">
        <v>2</v>
      </c>
      <c r="M105" s="9">
        <v>0</v>
      </c>
      <c r="N105" s="9">
        <v>0</v>
      </c>
      <c r="O105" s="9">
        <v>1</v>
      </c>
      <c r="P105" s="9">
        <v>0</v>
      </c>
      <c r="Q105" s="9">
        <v>0</v>
      </c>
      <c r="R105" s="9">
        <v>1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14">
        <v>35.5</v>
      </c>
      <c r="AC105" s="10">
        <v>95</v>
      </c>
      <c r="AD105" s="10">
        <v>100</v>
      </c>
    </row>
    <row r="106" spans="1:30" ht="57" customHeight="1">
      <c r="A106" s="7" t="s">
        <v>23</v>
      </c>
      <c r="B106" s="7" t="s">
        <v>1029</v>
      </c>
      <c r="C106" s="7" t="s">
        <v>1036</v>
      </c>
      <c r="D106" s="7" t="s">
        <v>251</v>
      </c>
      <c r="E106" s="7" t="s">
        <v>35</v>
      </c>
      <c r="F106" s="7" t="s">
        <v>75</v>
      </c>
      <c r="G106" s="7" t="s">
        <v>76</v>
      </c>
      <c r="H106" s="7" t="s">
        <v>25</v>
      </c>
      <c r="I106" s="7" t="s">
        <v>26</v>
      </c>
      <c r="J106" s="7" t="s">
        <v>35</v>
      </c>
      <c r="K106" s="7" t="s">
        <v>54</v>
      </c>
      <c r="L106" s="8">
        <v>1</v>
      </c>
      <c r="M106" s="9">
        <v>1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14">
        <v>82</v>
      </c>
      <c r="AC106" s="10">
        <v>220</v>
      </c>
      <c r="AD106" s="10">
        <v>228</v>
      </c>
    </row>
    <row r="107" spans="1:30" ht="57" customHeight="1">
      <c r="A107" s="7" t="s">
        <v>23</v>
      </c>
      <c r="B107" s="7" t="s">
        <v>1029</v>
      </c>
      <c r="C107" s="7" t="s">
        <v>1036</v>
      </c>
      <c r="D107" s="7" t="s">
        <v>254</v>
      </c>
      <c r="E107" s="7" t="s">
        <v>44</v>
      </c>
      <c r="F107" s="7" t="s">
        <v>73</v>
      </c>
      <c r="G107" s="7" t="s">
        <v>74</v>
      </c>
      <c r="H107" s="7" t="s">
        <v>25</v>
      </c>
      <c r="I107" s="7" t="s">
        <v>26</v>
      </c>
      <c r="J107" s="7" t="s">
        <v>44</v>
      </c>
      <c r="K107" s="7" t="s">
        <v>54</v>
      </c>
      <c r="L107" s="8">
        <v>2</v>
      </c>
      <c r="M107" s="9">
        <v>0</v>
      </c>
      <c r="N107" s="9">
        <v>1</v>
      </c>
      <c r="O107" s="9">
        <v>1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14">
        <v>61.5</v>
      </c>
      <c r="AC107" s="10">
        <v>165</v>
      </c>
      <c r="AD107" s="10">
        <v>169</v>
      </c>
    </row>
    <row r="108" spans="1:30" ht="57" customHeight="1">
      <c r="A108" s="7" t="s">
        <v>23</v>
      </c>
      <c r="B108" s="7" t="s">
        <v>1029</v>
      </c>
      <c r="C108" s="7" t="s">
        <v>1036</v>
      </c>
      <c r="D108" s="7" t="s">
        <v>254</v>
      </c>
      <c r="E108" s="7" t="s">
        <v>44</v>
      </c>
      <c r="F108" s="7" t="s">
        <v>69</v>
      </c>
      <c r="G108" s="7" t="s">
        <v>70</v>
      </c>
      <c r="H108" s="7" t="s">
        <v>25</v>
      </c>
      <c r="I108" s="7" t="s">
        <v>26</v>
      </c>
      <c r="J108" s="7" t="s">
        <v>44</v>
      </c>
      <c r="K108" s="7" t="s">
        <v>54</v>
      </c>
      <c r="L108" s="8">
        <v>20</v>
      </c>
      <c r="M108" s="9">
        <v>0</v>
      </c>
      <c r="N108" s="9">
        <v>0</v>
      </c>
      <c r="O108" s="9">
        <v>0</v>
      </c>
      <c r="P108" s="9">
        <v>17</v>
      </c>
      <c r="Q108" s="9">
        <v>3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14">
        <v>61.5</v>
      </c>
      <c r="AC108" s="10">
        <v>165</v>
      </c>
      <c r="AD108" s="10">
        <v>169</v>
      </c>
    </row>
    <row r="109" spans="1:30" ht="57" customHeight="1">
      <c r="A109" s="7" t="s">
        <v>23</v>
      </c>
      <c r="B109" s="7" t="s">
        <v>1029</v>
      </c>
      <c r="C109" s="7" t="s">
        <v>1036</v>
      </c>
      <c r="D109" s="7" t="s">
        <v>255</v>
      </c>
      <c r="E109" s="7" t="s">
        <v>35</v>
      </c>
      <c r="F109" s="7" t="s">
        <v>107</v>
      </c>
      <c r="G109" s="7" t="s">
        <v>108</v>
      </c>
      <c r="H109" s="7" t="s">
        <v>25</v>
      </c>
      <c r="I109" s="7" t="s">
        <v>26</v>
      </c>
      <c r="J109" s="7" t="s">
        <v>35</v>
      </c>
      <c r="K109" s="7" t="s">
        <v>54</v>
      </c>
      <c r="L109" s="8">
        <v>2</v>
      </c>
      <c r="M109" s="9">
        <v>1</v>
      </c>
      <c r="N109" s="9">
        <v>0</v>
      </c>
      <c r="O109" s="9">
        <v>0</v>
      </c>
      <c r="P109" s="9">
        <v>0</v>
      </c>
      <c r="Q109" s="9">
        <v>1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14">
        <v>80</v>
      </c>
      <c r="AC109" s="10">
        <v>215</v>
      </c>
      <c r="AD109" s="10">
        <v>219</v>
      </c>
    </row>
    <row r="110" spans="1:30" ht="57" customHeight="1">
      <c r="A110" s="7" t="s">
        <v>23</v>
      </c>
      <c r="B110" s="7" t="s">
        <v>1029</v>
      </c>
      <c r="C110" s="7" t="s">
        <v>1036</v>
      </c>
      <c r="D110" s="7" t="s">
        <v>255</v>
      </c>
      <c r="E110" s="7" t="s">
        <v>35</v>
      </c>
      <c r="F110" s="7" t="s">
        <v>73</v>
      </c>
      <c r="G110" s="7" t="s">
        <v>74</v>
      </c>
      <c r="H110" s="7" t="s">
        <v>25</v>
      </c>
      <c r="I110" s="7" t="s">
        <v>26</v>
      </c>
      <c r="J110" s="7" t="s">
        <v>35</v>
      </c>
      <c r="K110" s="7" t="s">
        <v>54</v>
      </c>
      <c r="L110" s="8">
        <v>2</v>
      </c>
      <c r="M110" s="9">
        <v>0</v>
      </c>
      <c r="N110" s="9">
        <v>0</v>
      </c>
      <c r="O110" s="9">
        <v>1</v>
      </c>
      <c r="P110" s="9">
        <v>1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14">
        <v>80</v>
      </c>
      <c r="AC110" s="10">
        <v>215</v>
      </c>
      <c r="AD110" s="10">
        <v>219</v>
      </c>
    </row>
    <row r="111" spans="1:30" ht="57" customHeight="1">
      <c r="A111" s="7" t="s">
        <v>23</v>
      </c>
      <c r="B111" s="7" t="s">
        <v>1029</v>
      </c>
      <c r="C111" s="7" t="s">
        <v>1036</v>
      </c>
      <c r="D111" s="7" t="s">
        <v>256</v>
      </c>
      <c r="E111" s="7" t="s">
        <v>40</v>
      </c>
      <c r="F111" s="7" t="s">
        <v>69</v>
      </c>
      <c r="G111" s="7" t="s">
        <v>70</v>
      </c>
      <c r="H111" s="7" t="s">
        <v>25</v>
      </c>
      <c r="I111" s="7" t="s">
        <v>26</v>
      </c>
      <c r="J111" s="7" t="s">
        <v>1056</v>
      </c>
      <c r="K111" s="7" t="s">
        <v>54</v>
      </c>
      <c r="L111" s="8">
        <v>3</v>
      </c>
      <c r="M111" s="9">
        <v>0</v>
      </c>
      <c r="N111" s="9">
        <v>1</v>
      </c>
      <c r="O111" s="9">
        <v>1</v>
      </c>
      <c r="P111" s="9">
        <v>0</v>
      </c>
      <c r="Q111" s="9">
        <v>1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14">
        <v>61.5</v>
      </c>
      <c r="AC111" s="10">
        <v>165</v>
      </c>
      <c r="AD111" s="10">
        <v>169</v>
      </c>
    </row>
    <row r="112" spans="1:30" ht="57" customHeight="1">
      <c r="A112" s="7" t="s">
        <v>23</v>
      </c>
      <c r="B112" s="7" t="s">
        <v>1029</v>
      </c>
      <c r="C112" s="7" t="s">
        <v>1036</v>
      </c>
      <c r="D112" s="7" t="s">
        <v>257</v>
      </c>
      <c r="E112" s="7" t="s">
        <v>38</v>
      </c>
      <c r="F112" s="7" t="s">
        <v>107</v>
      </c>
      <c r="G112" s="7" t="s">
        <v>108</v>
      </c>
      <c r="H112" s="7" t="s">
        <v>25</v>
      </c>
      <c r="I112" s="7" t="s">
        <v>26</v>
      </c>
      <c r="J112" s="7" t="s">
        <v>38</v>
      </c>
      <c r="K112" s="7" t="s">
        <v>54</v>
      </c>
      <c r="L112" s="8">
        <v>1</v>
      </c>
      <c r="M112" s="9">
        <v>0</v>
      </c>
      <c r="N112" s="9">
        <v>0</v>
      </c>
      <c r="O112" s="9">
        <v>0</v>
      </c>
      <c r="P112" s="9">
        <v>0</v>
      </c>
      <c r="Q112" s="9">
        <v>1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14">
        <v>54</v>
      </c>
      <c r="AC112" s="10">
        <v>145</v>
      </c>
      <c r="AD112" s="10">
        <v>150</v>
      </c>
    </row>
    <row r="113" spans="1:30" ht="57" customHeight="1">
      <c r="A113" s="7" t="s">
        <v>23</v>
      </c>
      <c r="B113" s="7" t="s">
        <v>1029</v>
      </c>
      <c r="C113" s="7" t="s">
        <v>1036</v>
      </c>
      <c r="D113" s="7" t="s">
        <v>258</v>
      </c>
      <c r="E113" s="7" t="s">
        <v>35</v>
      </c>
      <c r="F113" s="7" t="s">
        <v>259</v>
      </c>
      <c r="G113" s="7" t="s">
        <v>260</v>
      </c>
      <c r="H113" s="7" t="s">
        <v>25</v>
      </c>
      <c r="I113" s="7" t="s">
        <v>26</v>
      </c>
      <c r="J113" s="7" t="s">
        <v>35</v>
      </c>
      <c r="K113" s="7" t="s">
        <v>54</v>
      </c>
      <c r="L113" s="8">
        <v>1</v>
      </c>
      <c r="M113" s="9">
        <v>0</v>
      </c>
      <c r="N113" s="9">
        <v>0</v>
      </c>
      <c r="O113" s="9">
        <v>1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14">
        <v>73.5</v>
      </c>
      <c r="AC113" s="10">
        <v>198</v>
      </c>
      <c r="AD113" s="10">
        <v>205</v>
      </c>
    </row>
    <row r="114" spans="1:30" ht="57" customHeight="1">
      <c r="A114" s="7" t="s">
        <v>23</v>
      </c>
      <c r="B114" s="7" t="s">
        <v>1029</v>
      </c>
      <c r="C114" s="7" t="s">
        <v>1036</v>
      </c>
      <c r="D114" s="7" t="s">
        <v>261</v>
      </c>
      <c r="E114" s="7" t="s">
        <v>35</v>
      </c>
      <c r="F114" s="7" t="s">
        <v>259</v>
      </c>
      <c r="G114" s="7" t="s">
        <v>260</v>
      </c>
      <c r="H114" s="7" t="s">
        <v>25</v>
      </c>
      <c r="I114" s="7" t="s">
        <v>26</v>
      </c>
      <c r="J114" s="7" t="s">
        <v>35</v>
      </c>
      <c r="K114" s="7" t="s">
        <v>54</v>
      </c>
      <c r="L114" s="8">
        <v>1</v>
      </c>
      <c r="M114" s="9">
        <v>0</v>
      </c>
      <c r="N114" s="9">
        <v>1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14">
        <v>72.5</v>
      </c>
      <c r="AC114" s="10">
        <v>195</v>
      </c>
      <c r="AD114" s="10">
        <v>201</v>
      </c>
    </row>
    <row r="115" spans="1:30" ht="57" customHeight="1">
      <c r="A115" s="7" t="s">
        <v>23</v>
      </c>
      <c r="B115" s="7" t="s">
        <v>1029</v>
      </c>
      <c r="C115" s="7" t="s">
        <v>1036</v>
      </c>
      <c r="D115" s="7" t="s">
        <v>262</v>
      </c>
      <c r="E115" s="7" t="s">
        <v>263</v>
      </c>
      <c r="F115" s="7" t="s">
        <v>69</v>
      </c>
      <c r="G115" s="7" t="s">
        <v>70</v>
      </c>
      <c r="H115" s="7" t="s">
        <v>25</v>
      </c>
      <c r="I115" s="7" t="s">
        <v>26</v>
      </c>
      <c r="J115" s="7" t="s">
        <v>37</v>
      </c>
      <c r="K115" s="7" t="s">
        <v>54</v>
      </c>
      <c r="L115" s="8">
        <v>4</v>
      </c>
      <c r="M115" s="9">
        <v>3</v>
      </c>
      <c r="N115" s="9">
        <v>0</v>
      </c>
      <c r="O115" s="9">
        <v>0</v>
      </c>
      <c r="P115" s="9">
        <v>0</v>
      </c>
      <c r="Q115" s="9">
        <v>0</v>
      </c>
      <c r="R115" s="9">
        <v>1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14">
        <v>59.5</v>
      </c>
      <c r="AC115" s="10">
        <v>160</v>
      </c>
      <c r="AD115" s="10">
        <v>164</v>
      </c>
    </row>
    <row r="116" spans="1:30" ht="57" customHeight="1">
      <c r="A116" s="7" t="s">
        <v>23</v>
      </c>
      <c r="B116" s="7" t="s">
        <v>1029</v>
      </c>
      <c r="C116" s="7" t="s">
        <v>1036</v>
      </c>
      <c r="D116" s="7" t="s">
        <v>264</v>
      </c>
      <c r="E116" s="7" t="s">
        <v>38</v>
      </c>
      <c r="F116" s="7" t="s">
        <v>107</v>
      </c>
      <c r="G116" s="7" t="s">
        <v>108</v>
      </c>
      <c r="H116" s="7" t="s">
        <v>25</v>
      </c>
      <c r="I116" s="7" t="s">
        <v>26</v>
      </c>
      <c r="J116" s="7" t="s">
        <v>38</v>
      </c>
      <c r="K116" s="7" t="s">
        <v>54</v>
      </c>
      <c r="L116" s="8">
        <v>7</v>
      </c>
      <c r="M116" s="9">
        <v>0</v>
      </c>
      <c r="N116" s="9">
        <v>2</v>
      </c>
      <c r="O116" s="9">
        <v>0</v>
      </c>
      <c r="P116" s="9">
        <v>1</v>
      </c>
      <c r="Q116" s="9">
        <v>0</v>
      </c>
      <c r="R116" s="9">
        <v>4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14">
        <v>37.5</v>
      </c>
      <c r="AC116" s="10">
        <v>100</v>
      </c>
      <c r="AD116" s="10">
        <v>105</v>
      </c>
    </row>
    <row r="117" spans="1:30" ht="57" customHeight="1">
      <c r="A117" s="7" t="s">
        <v>23</v>
      </c>
      <c r="B117" s="7" t="s">
        <v>1029</v>
      </c>
      <c r="C117" s="7" t="s">
        <v>1036</v>
      </c>
      <c r="D117" s="7" t="s">
        <v>264</v>
      </c>
      <c r="E117" s="7" t="s">
        <v>38</v>
      </c>
      <c r="F117" s="7" t="s">
        <v>259</v>
      </c>
      <c r="G117" s="7" t="s">
        <v>260</v>
      </c>
      <c r="H117" s="7" t="s">
        <v>25</v>
      </c>
      <c r="I117" s="7" t="s">
        <v>26</v>
      </c>
      <c r="J117" s="7" t="s">
        <v>38</v>
      </c>
      <c r="K117" s="7" t="s">
        <v>54</v>
      </c>
      <c r="L117" s="8">
        <v>8</v>
      </c>
      <c r="M117" s="9">
        <v>1</v>
      </c>
      <c r="N117" s="9">
        <v>1</v>
      </c>
      <c r="O117" s="9">
        <v>0</v>
      </c>
      <c r="P117" s="9">
        <v>0</v>
      </c>
      <c r="Q117" s="9">
        <v>1</v>
      </c>
      <c r="R117" s="9">
        <v>5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14">
        <v>37.5</v>
      </c>
      <c r="AC117" s="10">
        <v>100</v>
      </c>
      <c r="AD117" s="10">
        <v>105</v>
      </c>
    </row>
    <row r="118" spans="1:30" ht="57" customHeight="1">
      <c r="A118" s="7" t="s">
        <v>23</v>
      </c>
      <c r="B118" s="7" t="s">
        <v>1029</v>
      </c>
      <c r="C118" s="7" t="s">
        <v>1036</v>
      </c>
      <c r="D118" s="7" t="s">
        <v>266</v>
      </c>
      <c r="E118" s="7" t="s">
        <v>38</v>
      </c>
      <c r="F118" s="7" t="s">
        <v>32</v>
      </c>
      <c r="G118" s="7" t="s">
        <v>33</v>
      </c>
      <c r="H118" s="7" t="s">
        <v>25</v>
      </c>
      <c r="I118" s="7" t="s">
        <v>26</v>
      </c>
      <c r="J118" s="7" t="s">
        <v>38</v>
      </c>
      <c r="K118" s="7" t="s">
        <v>54</v>
      </c>
      <c r="L118" s="8">
        <v>10</v>
      </c>
      <c r="M118" s="9">
        <v>3</v>
      </c>
      <c r="N118" s="9">
        <v>6</v>
      </c>
      <c r="O118" s="9">
        <v>0</v>
      </c>
      <c r="P118" s="9">
        <v>1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14">
        <v>41</v>
      </c>
      <c r="AC118" s="10">
        <v>110</v>
      </c>
      <c r="AD118" s="10">
        <v>114</v>
      </c>
    </row>
    <row r="119" spans="1:30" ht="57" customHeight="1">
      <c r="A119" s="7" t="s">
        <v>23</v>
      </c>
      <c r="B119" s="7" t="s">
        <v>1029</v>
      </c>
      <c r="C119" s="7" t="s">
        <v>1036</v>
      </c>
      <c r="D119" s="7" t="s">
        <v>267</v>
      </c>
      <c r="E119" s="7" t="s">
        <v>41</v>
      </c>
      <c r="F119" s="7" t="s">
        <v>107</v>
      </c>
      <c r="G119" s="7" t="s">
        <v>108</v>
      </c>
      <c r="H119" s="7" t="s">
        <v>25</v>
      </c>
      <c r="I119" s="7" t="s">
        <v>26</v>
      </c>
      <c r="J119" s="7" t="s">
        <v>1062</v>
      </c>
      <c r="K119" s="7" t="s">
        <v>54</v>
      </c>
      <c r="L119" s="8">
        <v>3</v>
      </c>
      <c r="M119" s="9">
        <v>3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14">
        <v>35.5</v>
      </c>
      <c r="AC119" s="10">
        <v>95</v>
      </c>
      <c r="AD119" s="10">
        <v>100</v>
      </c>
    </row>
    <row r="120" spans="1:30" ht="57" customHeight="1">
      <c r="A120" s="7" t="s">
        <v>23</v>
      </c>
      <c r="B120" s="7" t="s">
        <v>1029</v>
      </c>
      <c r="C120" s="7" t="s">
        <v>1036</v>
      </c>
      <c r="D120" s="7" t="s">
        <v>268</v>
      </c>
      <c r="E120" s="7" t="s">
        <v>37</v>
      </c>
      <c r="F120" s="7" t="s">
        <v>269</v>
      </c>
      <c r="G120" s="7" t="s">
        <v>168</v>
      </c>
      <c r="H120" s="7" t="s">
        <v>25</v>
      </c>
      <c r="I120" s="7" t="s">
        <v>26</v>
      </c>
      <c r="J120" s="7" t="s">
        <v>37</v>
      </c>
      <c r="K120" s="7" t="s">
        <v>151</v>
      </c>
      <c r="L120" s="8">
        <v>28</v>
      </c>
      <c r="M120" s="9">
        <v>0</v>
      </c>
      <c r="N120" s="9">
        <v>3</v>
      </c>
      <c r="O120" s="9">
        <v>5</v>
      </c>
      <c r="P120" s="9">
        <v>4</v>
      </c>
      <c r="Q120" s="9">
        <v>3</v>
      </c>
      <c r="R120" s="9">
        <v>5</v>
      </c>
      <c r="S120" s="9">
        <v>3</v>
      </c>
      <c r="T120" s="9">
        <v>3</v>
      </c>
      <c r="U120" s="9">
        <v>2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14">
        <v>59.5</v>
      </c>
      <c r="AC120" s="10">
        <v>160</v>
      </c>
      <c r="AD120" s="10">
        <v>164</v>
      </c>
    </row>
    <row r="121" spans="1:30" ht="57" customHeight="1">
      <c r="A121" s="7" t="s">
        <v>23</v>
      </c>
      <c r="B121" s="7" t="s">
        <v>1029</v>
      </c>
      <c r="C121" s="7" t="s">
        <v>1036</v>
      </c>
      <c r="D121" s="7" t="s">
        <v>270</v>
      </c>
      <c r="E121" s="7" t="s">
        <v>271</v>
      </c>
      <c r="F121" s="7" t="s">
        <v>272</v>
      </c>
      <c r="G121" s="7" t="s">
        <v>160</v>
      </c>
      <c r="H121" s="7" t="s">
        <v>25</v>
      </c>
      <c r="I121" s="7" t="s">
        <v>26</v>
      </c>
      <c r="J121" s="7" t="s">
        <v>1056</v>
      </c>
      <c r="K121" s="7" t="s">
        <v>151</v>
      </c>
      <c r="L121" s="8">
        <v>4</v>
      </c>
      <c r="M121" s="9">
        <v>0</v>
      </c>
      <c r="N121" s="9">
        <v>2</v>
      </c>
      <c r="O121" s="9">
        <v>0</v>
      </c>
      <c r="P121" s="9">
        <v>0</v>
      </c>
      <c r="Q121" s="9">
        <v>2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14">
        <v>67</v>
      </c>
      <c r="AC121" s="10">
        <v>180</v>
      </c>
      <c r="AD121" s="10">
        <v>187</v>
      </c>
    </row>
    <row r="122" spans="1:30" ht="57" customHeight="1">
      <c r="A122" s="7" t="s">
        <v>23</v>
      </c>
      <c r="B122" s="7" t="s">
        <v>1029</v>
      </c>
      <c r="C122" s="7" t="s">
        <v>1036</v>
      </c>
      <c r="D122" s="7" t="s">
        <v>273</v>
      </c>
      <c r="E122" s="7" t="s">
        <v>35</v>
      </c>
      <c r="F122" s="7" t="s">
        <v>71</v>
      </c>
      <c r="G122" s="7" t="s">
        <v>72</v>
      </c>
      <c r="H122" s="7" t="s">
        <v>25</v>
      </c>
      <c r="I122" s="7" t="s">
        <v>26</v>
      </c>
      <c r="J122" s="7" t="s">
        <v>35</v>
      </c>
      <c r="K122" s="7" t="s">
        <v>54</v>
      </c>
      <c r="L122" s="8">
        <v>18</v>
      </c>
      <c r="M122" s="9">
        <v>15</v>
      </c>
      <c r="N122" s="9">
        <v>0</v>
      </c>
      <c r="O122" s="9">
        <v>0</v>
      </c>
      <c r="P122" s="9">
        <v>0</v>
      </c>
      <c r="Q122" s="9">
        <v>2</v>
      </c>
      <c r="R122" s="9">
        <v>1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14">
        <v>72.5</v>
      </c>
      <c r="AC122" s="10">
        <v>195</v>
      </c>
      <c r="AD122" s="10">
        <v>201</v>
      </c>
    </row>
    <row r="123" spans="1:30" ht="57" customHeight="1">
      <c r="A123" s="7" t="s">
        <v>23</v>
      </c>
      <c r="B123" s="7" t="s">
        <v>1029</v>
      </c>
      <c r="C123" s="7" t="s">
        <v>1036</v>
      </c>
      <c r="D123" s="7" t="s">
        <v>274</v>
      </c>
      <c r="E123" s="7" t="s">
        <v>48</v>
      </c>
      <c r="F123" s="7" t="s">
        <v>275</v>
      </c>
      <c r="G123" s="7" t="s">
        <v>276</v>
      </c>
      <c r="H123" s="7" t="s">
        <v>25</v>
      </c>
      <c r="I123" s="7" t="s">
        <v>26</v>
      </c>
      <c r="J123" s="7" t="s">
        <v>35</v>
      </c>
      <c r="K123" s="7" t="s">
        <v>54</v>
      </c>
      <c r="L123" s="8">
        <v>5</v>
      </c>
      <c r="M123" s="9">
        <v>0</v>
      </c>
      <c r="N123" s="9">
        <v>4</v>
      </c>
      <c r="O123" s="9">
        <v>1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14">
        <v>104</v>
      </c>
      <c r="AC123" s="10">
        <v>280</v>
      </c>
      <c r="AD123" s="10">
        <v>287</v>
      </c>
    </row>
    <row r="124" spans="1:30" ht="57" customHeight="1">
      <c r="A124" s="7" t="s">
        <v>23</v>
      </c>
      <c r="B124" s="7" t="s">
        <v>1029</v>
      </c>
      <c r="C124" s="7" t="s">
        <v>1036</v>
      </c>
      <c r="D124" s="7" t="s">
        <v>281</v>
      </c>
      <c r="E124" s="7" t="s">
        <v>52</v>
      </c>
      <c r="F124" s="7" t="s">
        <v>32</v>
      </c>
      <c r="G124" s="7" t="s">
        <v>33</v>
      </c>
      <c r="H124" s="7" t="s">
        <v>25</v>
      </c>
      <c r="I124" s="7" t="s">
        <v>26</v>
      </c>
      <c r="J124" s="7" t="s">
        <v>53</v>
      </c>
      <c r="K124" s="7" t="s">
        <v>54</v>
      </c>
      <c r="L124" s="8">
        <v>6</v>
      </c>
      <c r="M124" s="9">
        <v>0</v>
      </c>
      <c r="N124" s="9">
        <v>2</v>
      </c>
      <c r="O124" s="9">
        <v>0</v>
      </c>
      <c r="P124" s="9">
        <v>0</v>
      </c>
      <c r="Q124" s="9">
        <v>4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14">
        <v>70.5</v>
      </c>
      <c r="AC124" s="10">
        <v>190</v>
      </c>
      <c r="AD124" s="10">
        <v>196</v>
      </c>
    </row>
    <row r="125" spans="1:30" ht="57" customHeight="1">
      <c r="A125" s="7" t="s">
        <v>23</v>
      </c>
      <c r="B125" s="7" t="s">
        <v>1029</v>
      </c>
      <c r="C125" s="7" t="s">
        <v>1036</v>
      </c>
      <c r="D125" s="7" t="s">
        <v>282</v>
      </c>
      <c r="E125" s="7" t="s">
        <v>41</v>
      </c>
      <c r="F125" s="7" t="s">
        <v>252</v>
      </c>
      <c r="G125" s="7" t="s">
        <v>253</v>
      </c>
      <c r="H125" s="7" t="s">
        <v>25</v>
      </c>
      <c r="I125" s="7" t="s">
        <v>26</v>
      </c>
      <c r="J125" s="7" t="s">
        <v>1062</v>
      </c>
      <c r="K125" s="7" t="s">
        <v>54</v>
      </c>
      <c r="L125" s="8">
        <v>3</v>
      </c>
      <c r="M125" s="9">
        <v>0</v>
      </c>
      <c r="N125" s="9">
        <v>0</v>
      </c>
      <c r="O125" s="9">
        <v>0</v>
      </c>
      <c r="P125" s="9">
        <v>0</v>
      </c>
      <c r="Q125" s="9">
        <v>2</v>
      </c>
      <c r="R125" s="9">
        <v>1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14">
        <v>50.5</v>
      </c>
      <c r="AC125" s="10">
        <v>135</v>
      </c>
      <c r="AD125" s="10">
        <v>141</v>
      </c>
    </row>
    <row r="126" spans="1:30" ht="57" customHeight="1">
      <c r="A126" s="7" t="s">
        <v>23</v>
      </c>
      <c r="B126" s="7" t="s">
        <v>1029</v>
      </c>
      <c r="C126" s="7" t="s">
        <v>1036</v>
      </c>
      <c r="D126" s="7" t="s">
        <v>283</v>
      </c>
      <c r="E126" s="7" t="s">
        <v>35</v>
      </c>
      <c r="F126" s="7" t="s">
        <v>32</v>
      </c>
      <c r="G126" s="7" t="s">
        <v>33</v>
      </c>
      <c r="H126" s="7" t="s">
        <v>25</v>
      </c>
      <c r="I126" s="7" t="s">
        <v>26</v>
      </c>
      <c r="J126" s="7" t="s">
        <v>35</v>
      </c>
      <c r="K126" s="7" t="s">
        <v>54</v>
      </c>
      <c r="L126" s="8">
        <v>3</v>
      </c>
      <c r="M126" s="9">
        <v>0</v>
      </c>
      <c r="N126" s="9">
        <v>0</v>
      </c>
      <c r="O126" s="9">
        <v>0</v>
      </c>
      <c r="P126" s="9">
        <v>0</v>
      </c>
      <c r="Q126" s="9">
        <v>2</v>
      </c>
      <c r="R126" s="9">
        <v>1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14">
        <v>70.5</v>
      </c>
      <c r="AC126" s="10">
        <v>190</v>
      </c>
      <c r="AD126" s="10">
        <v>196</v>
      </c>
    </row>
    <row r="127" spans="1:30" ht="57" customHeight="1">
      <c r="A127" s="7" t="s">
        <v>23</v>
      </c>
      <c r="B127" s="7" t="s">
        <v>1029</v>
      </c>
      <c r="C127" s="7" t="s">
        <v>1036</v>
      </c>
      <c r="D127" s="7" t="s">
        <v>284</v>
      </c>
      <c r="E127" s="7" t="s">
        <v>53</v>
      </c>
      <c r="F127" s="7" t="s">
        <v>32</v>
      </c>
      <c r="G127" s="7" t="s">
        <v>33</v>
      </c>
      <c r="H127" s="7" t="s">
        <v>25</v>
      </c>
      <c r="I127" s="7" t="s">
        <v>26</v>
      </c>
      <c r="J127" s="7" t="s">
        <v>53</v>
      </c>
      <c r="K127" s="7" t="s">
        <v>54</v>
      </c>
      <c r="L127" s="8">
        <v>7</v>
      </c>
      <c r="M127" s="9">
        <v>0</v>
      </c>
      <c r="N127" s="9">
        <v>0</v>
      </c>
      <c r="O127" s="9">
        <v>1</v>
      </c>
      <c r="P127" s="9">
        <v>2</v>
      </c>
      <c r="Q127" s="9">
        <v>4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14">
        <v>55</v>
      </c>
      <c r="AC127" s="10">
        <v>148</v>
      </c>
      <c r="AD127" s="10">
        <v>150</v>
      </c>
    </row>
    <row r="128" spans="1:30" ht="57" customHeight="1">
      <c r="A128" s="7" t="s">
        <v>23</v>
      </c>
      <c r="B128" s="7" t="s">
        <v>1029</v>
      </c>
      <c r="C128" s="7" t="s">
        <v>1036</v>
      </c>
      <c r="D128" s="7" t="s">
        <v>285</v>
      </c>
      <c r="E128" s="7" t="s">
        <v>53</v>
      </c>
      <c r="F128" s="7" t="s">
        <v>107</v>
      </c>
      <c r="G128" s="7" t="s">
        <v>108</v>
      </c>
      <c r="H128" s="7" t="s">
        <v>25</v>
      </c>
      <c r="I128" s="7" t="s">
        <v>26</v>
      </c>
      <c r="J128" s="7" t="s">
        <v>53</v>
      </c>
      <c r="K128" s="7" t="s">
        <v>54</v>
      </c>
      <c r="L128" s="8">
        <v>27</v>
      </c>
      <c r="M128" s="9">
        <v>0</v>
      </c>
      <c r="N128" s="9">
        <v>7</v>
      </c>
      <c r="O128" s="9">
        <v>10</v>
      </c>
      <c r="P128" s="9">
        <v>0</v>
      </c>
      <c r="Q128" s="9">
        <v>5</v>
      </c>
      <c r="R128" s="9">
        <v>5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14">
        <v>59.5</v>
      </c>
      <c r="AC128" s="10">
        <v>160</v>
      </c>
      <c r="AD128" s="10">
        <v>164</v>
      </c>
    </row>
    <row r="129" spans="1:30" ht="57" customHeight="1">
      <c r="A129" s="7" t="s">
        <v>23</v>
      </c>
      <c r="B129" s="7" t="s">
        <v>1029</v>
      </c>
      <c r="C129" s="7" t="s">
        <v>1036</v>
      </c>
      <c r="D129" s="7" t="s">
        <v>286</v>
      </c>
      <c r="E129" s="7" t="s">
        <v>35</v>
      </c>
      <c r="F129" s="7" t="s">
        <v>32</v>
      </c>
      <c r="G129" s="7" t="s">
        <v>33</v>
      </c>
      <c r="H129" s="7" t="s">
        <v>25</v>
      </c>
      <c r="I129" s="7" t="s">
        <v>26</v>
      </c>
      <c r="J129" s="7" t="s">
        <v>35</v>
      </c>
      <c r="K129" s="7" t="s">
        <v>54</v>
      </c>
      <c r="L129" s="8">
        <v>1</v>
      </c>
      <c r="M129" s="9">
        <v>0</v>
      </c>
      <c r="N129" s="9">
        <v>0</v>
      </c>
      <c r="O129" s="9">
        <v>0</v>
      </c>
      <c r="P129" s="9">
        <v>0</v>
      </c>
      <c r="Q129" s="9">
        <v>1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14">
        <v>80</v>
      </c>
      <c r="AC129" s="10">
        <v>215</v>
      </c>
      <c r="AD129" s="10">
        <v>219</v>
      </c>
    </row>
    <row r="130" spans="1:30" ht="57" customHeight="1">
      <c r="A130" s="7" t="s">
        <v>23</v>
      </c>
      <c r="B130" s="7" t="s">
        <v>1029</v>
      </c>
      <c r="C130" s="7" t="s">
        <v>1036</v>
      </c>
      <c r="D130" s="7" t="s">
        <v>287</v>
      </c>
      <c r="E130" s="7" t="s">
        <v>288</v>
      </c>
      <c r="F130" s="7" t="s">
        <v>277</v>
      </c>
      <c r="G130" s="7" t="s">
        <v>278</v>
      </c>
      <c r="H130" s="7" t="s">
        <v>25</v>
      </c>
      <c r="I130" s="7" t="s">
        <v>26</v>
      </c>
      <c r="J130" s="7" t="s">
        <v>53</v>
      </c>
      <c r="K130" s="7" t="s">
        <v>54</v>
      </c>
      <c r="L130" s="8">
        <v>25</v>
      </c>
      <c r="M130" s="9">
        <v>0</v>
      </c>
      <c r="N130" s="9">
        <v>0</v>
      </c>
      <c r="O130" s="9">
        <v>0</v>
      </c>
      <c r="P130" s="9">
        <v>11</v>
      </c>
      <c r="Q130" s="9">
        <v>2</v>
      </c>
      <c r="R130" s="9">
        <v>12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14">
        <v>59.5</v>
      </c>
      <c r="AC130" s="10">
        <v>160</v>
      </c>
      <c r="AD130" s="10">
        <v>164</v>
      </c>
    </row>
    <row r="131" spans="1:30" ht="57" customHeight="1">
      <c r="A131" s="7" t="s">
        <v>23</v>
      </c>
      <c r="B131" s="7" t="s">
        <v>1029</v>
      </c>
      <c r="C131" s="7" t="s">
        <v>1036</v>
      </c>
      <c r="D131" s="7" t="s">
        <v>289</v>
      </c>
      <c r="E131" s="7" t="s">
        <v>41</v>
      </c>
      <c r="F131" s="7" t="s">
        <v>275</v>
      </c>
      <c r="G131" s="7" t="s">
        <v>276</v>
      </c>
      <c r="H131" s="7" t="s">
        <v>25</v>
      </c>
      <c r="I131" s="7" t="s">
        <v>26</v>
      </c>
      <c r="J131" s="7" t="s">
        <v>1062</v>
      </c>
      <c r="K131" s="7" t="s">
        <v>54</v>
      </c>
      <c r="L131" s="8">
        <v>2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2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14">
        <v>55</v>
      </c>
      <c r="AC131" s="10">
        <v>148</v>
      </c>
      <c r="AD131" s="10">
        <v>150</v>
      </c>
    </row>
    <row r="132" spans="1:30" ht="57" customHeight="1">
      <c r="A132" s="7" t="s">
        <v>23</v>
      </c>
      <c r="B132" s="7" t="s">
        <v>1030</v>
      </c>
      <c r="C132" s="7" t="s">
        <v>1037</v>
      </c>
      <c r="D132" s="7" t="s">
        <v>290</v>
      </c>
      <c r="E132" s="7" t="s">
        <v>38</v>
      </c>
      <c r="F132" s="7" t="s">
        <v>32</v>
      </c>
      <c r="G132" s="7" t="s">
        <v>33</v>
      </c>
      <c r="H132" s="7" t="s">
        <v>25</v>
      </c>
      <c r="I132" s="7" t="s">
        <v>26</v>
      </c>
      <c r="J132" s="7" t="s">
        <v>38</v>
      </c>
      <c r="K132" s="7" t="s">
        <v>54</v>
      </c>
      <c r="L132" s="8">
        <v>1</v>
      </c>
      <c r="M132" s="9">
        <v>0</v>
      </c>
      <c r="N132" s="9">
        <v>1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14">
        <v>34</v>
      </c>
      <c r="AC132" s="10">
        <v>85</v>
      </c>
      <c r="AD132" s="10">
        <v>99</v>
      </c>
    </row>
    <row r="133" spans="1:30" ht="57" customHeight="1">
      <c r="A133" s="7" t="s">
        <v>23</v>
      </c>
      <c r="B133" s="7" t="s">
        <v>1030</v>
      </c>
      <c r="C133" s="7" t="s">
        <v>1037</v>
      </c>
      <c r="D133" s="7" t="s">
        <v>291</v>
      </c>
      <c r="E133" s="7" t="s">
        <v>35</v>
      </c>
      <c r="F133" s="7" t="s">
        <v>292</v>
      </c>
      <c r="G133" s="7" t="s">
        <v>293</v>
      </c>
      <c r="H133" s="7" t="s">
        <v>25</v>
      </c>
      <c r="I133" s="7" t="s">
        <v>26</v>
      </c>
      <c r="J133" s="7" t="s">
        <v>35</v>
      </c>
      <c r="K133" s="7" t="s">
        <v>54</v>
      </c>
      <c r="L133" s="8">
        <v>1</v>
      </c>
      <c r="M133" s="9">
        <v>0</v>
      </c>
      <c r="N133" s="9">
        <v>0</v>
      </c>
      <c r="O133" s="9">
        <v>1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14">
        <v>68</v>
      </c>
      <c r="AC133" s="10">
        <v>170</v>
      </c>
      <c r="AD133" s="10">
        <v>194</v>
      </c>
    </row>
    <row r="134" spans="1:30" ht="57" customHeight="1">
      <c r="A134" s="7" t="s">
        <v>23</v>
      </c>
      <c r="B134" s="7" t="s">
        <v>1030</v>
      </c>
      <c r="C134" s="7" t="s">
        <v>1037</v>
      </c>
      <c r="D134" s="7" t="s">
        <v>294</v>
      </c>
      <c r="E134" s="7" t="s">
        <v>41</v>
      </c>
      <c r="F134" s="7" t="s">
        <v>32</v>
      </c>
      <c r="G134" s="7" t="s">
        <v>33</v>
      </c>
      <c r="H134" s="7" t="s">
        <v>25</v>
      </c>
      <c r="I134" s="7" t="s">
        <v>26</v>
      </c>
      <c r="J134" s="7" t="s">
        <v>1062</v>
      </c>
      <c r="K134" s="7" t="s">
        <v>54</v>
      </c>
      <c r="L134" s="8">
        <v>2</v>
      </c>
      <c r="M134" s="9">
        <v>0</v>
      </c>
      <c r="N134" s="9">
        <v>0</v>
      </c>
      <c r="O134" s="9">
        <v>0</v>
      </c>
      <c r="P134" s="9">
        <v>2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14">
        <v>52</v>
      </c>
      <c r="AC134" s="10">
        <v>130</v>
      </c>
      <c r="AD134" s="10">
        <v>147</v>
      </c>
    </row>
    <row r="135" spans="1:30" ht="57" customHeight="1">
      <c r="A135" s="7" t="s">
        <v>23</v>
      </c>
      <c r="B135" s="7" t="s">
        <v>1030</v>
      </c>
      <c r="C135" s="7" t="s">
        <v>1037</v>
      </c>
      <c r="D135" s="7" t="s">
        <v>294</v>
      </c>
      <c r="E135" s="7" t="s">
        <v>41</v>
      </c>
      <c r="F135" s="7" t="s">
        <v>295</v>
      </c>
      <c r="G135" s="7" t="s">
        <v>296</v>
      </c>
      <c r="H135" s="7" t="s">
        <v>25</v>
      </c>
      <c r="I135" s="7" t="s">
        <v>26</v>
      </c>
      <c r="J135" s="7" t="s">
        <v>1062</v>
      </c>
      <c r="K135" s="7" t="s">
        <v>54</v>
      </c>
      <c r="L135" s="8">
        <v>27</v>
      </c>
      <c r="M135" s="9">
        <v>0</v>
      </c>
      <c r="N135" s="9">
        <v>1</v>
      </c>
      <c r="O135" s="9">
        <v>6</v>
      </c>
      <c r="P135" s="9">
        <v>2</v>
      </c>
      <c r="Q135" s="9">
        <v>8</v>
      </c>
      <c r="R135" s="9">
        <v>10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14">
        <v>52</v>
      </c>
      <c r="AC135" s="10">
        <v>130</v>
      </c>
      <c r="AD135" s="10">
        <v>147</v>
      </c>
    </row>
    <row r="136" spans="1:30" ht="57" customHeight="1">
      <c r="A136" s="7" t="s">
        <v>23</v>
      </c>
      <c r="B136" s="7" t="s">
        <v>1030</v>
      </c>
      <c r="C136" s="7" t="s">
        <v>1037</v>
      </c>
      <c r="D136" s="7" t="s">
        <v>297</v>
      </c>
      <c r="E136" s="7" t="s">
        <v>46</v>
      </c>
      <c r="F136" s="7" t="s">
        <v>298</v>
      </c>
      <c r="G136" s="7" t="s">
        <v>299</v>
      </c>
      <c r="H136" s="7" t="s">
        <v>25</v>
      </c>
      <c r="I136" s="7" t="s">
        <v>26</v>
      </c>
      <c r="J136" s="7" t="s">
        <v>1058</v>
      </c>
      <c r="K136" s="7" t="s">
        <v>54</v>
      </c>
      <c r="L136" s="8">
        <v>1</v>
      </c>
      <c r="M136" s="9">
        <v>0</v>
      </c>
      <c r="N136" s="9">
        <v>0</v>
      </c>
      <c r="O136" s="9">
        <v>1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14">
        <v>60</v>
      </c>
      <c r="AC136" s="10">
        <v>150</v>
      </c>
      <c r="AD136" s="10">
        <v>168</v>
      </c>
    </row>
    <row r="137" spans="1:30" ht="57" customHeight="1">
      <c r="A137" s="7" t="s">
        <v>23</v>
      </c>
      <c r="B137" s="7" t="s">
        <v>1030</v>
      </c>
      <c r="C137" s="7" t="s">
        <v>1037</v>
      </c>
      <c r="D137" s="7" t="s">
        <v>297</v>
      </c>
      <c r="E137" s="7" t="s">
        <v>46</v>
      </c>
      <c r="F137" s="7" t="s">
        <v>300</v>
      </c>
      <c r="G137" s="7" t="s">
        <v>301</v>
      </c>
      <c r="H137" s="7" t="s">
        <v>25</v>
      </c>
      <c r="I137" s="7" t="s">
        <v>26</v>
      </c>
      <c r="J137" s="7" t="s">
        <v>1058</v>
      </c>
      <c r="K137" s="7" t="s">
        <v>54</v>
      </c>
      <c r="L137" s="8">
        <v>2</v>
      </c>
      <c r="M137" s="9">
        <v>0</v>
      </c>
      <c r="N137" s="9">
        <v>0</v>
      </c>
      <c r="O137" s="9">
        <v>1</v>
      </c>
      <c r="P137" s="9">
        <v>0</v>
      </c>
      <c r="Q137" s="9">
        <v>0</v>
      </c>
      <c r="R137" s="9">
        <v>1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14">
        <v>60</v>
      </c>
      <c r="AC137" s="10">
        <v>150</v>
      </c>
      <c r="AD137" s="10">
        <v>168</v>
      </c>
    </row>
    <row r="138" spans="1:30" ht="57" customHeight="1">
      <c r="A138" s="7" t="s">
        <v>23</v>
      </c>
      <c r="B138" s="7" t="s">
        <v>1030</v>
      </c>
      <c r="C138" s="7" t="s">
        <v>1037</v>
      </c>
      <c r="D138" s="7" t="s">
        <v>302</v>
      </c>
      <c r="E138" s="7" t="s">
        <v>37</v>
      </c>
      <c r="F138" s="7" t="s">
        <v>303</v>
      </c>
      <c r="G138" s="7" t="s">
        <v>304</v>
      </c>
      <c r="H138" s="7" t="s">
        <v>25</v>
      </c>
      <c r="I138" s="7" t="s">
        <v>26</v>
      </c>
      <c r="J138" s="7" t="s">
        <v>37</v>
      </c>
      <c r="K138" s="7" t="s">
        <v>54</v>
      </c>
      <c r="L138" s="8">
        <v>1</v>
      </c>
      <c r="M138" s="9">
        <v>0</v>
      </c>
      <c r="N138" s="9">
        <v>0</v>
      </c>
      <c r="O138" s="9">
        <v>0</v>
      </c>
      <c r="P138" s="9">
        <v>1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14">
        <v>40</v>
      </c>
      <c r="AC138" s="10">
        <v>100</v>
      </c>
      <c r="AD138" s="10">
        <v>116</v>
      </c>
    </row>
    <row r="139" spans="1:30" ht="57" customHeight="1">
      <c r="A139" s="7" t="s">
        <v>23</v>
      </c>
      <c r="B139" s="7" t="s">
        <v>1030</v>
      </c>
      <c r="C139" s="7" t="s">
        <v>1037</v>
      </c>
      <c r="D139" s="7" t="s">
        <v>305</v>
      </c>
      <c r="E139" s="7" t="s">
        <v>35</v>
      </c>
      <c r="F139" s="7" t="s">
        <v>298</v>
      </c>
      <c r="G139" s="7" t="s">
        <v>299</v>
      </c>
      <c r="H139" s="7" t="s">
        <v>25</v>
      </c>
      <c r="I139" s="7" t="s">
        <v>26</v>
      </c>
      <c r="J139" s="7" t="s">
        <v>35</v>
      </c>
      <c r="K139" s="7" t="s">
        <v>54</v>
      </c>
      <c r="L139" s="8">
        <v>3</v>
      </c>
      <c r="M139" s="9">
        <v>0</v>
      </c>
      <c r="N139" s="9">
        <v>0</v>
      </c>
      <c r="O139" s="9">
        <v>3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14">
        <v>68</v>
      </c>
      <c r="AC139" s="10">
        <v>170</v>
      </c>
      <c r="AD139" s="10">
        <v>194</v>
      </c>
    </row>
    <row r="140" spans="1:30" ht="57" customHeight="1">
      <c r="A140" s="7" t="s">
        <v>23</v>
      </c>
      <c r="B140" s="7" t="s">
        <v>1030</v>
      </c>
      <c r="C140" s="7" t="s">
        <v>1037</v>
      </c>
      <c r="D140" s="7" t="s">
        <v>306</v>
      </c>
      <c r="E140" s="7" t="s">
        <v>307</v>
      </c>
      <c r="F140" s="7" t="s">
        <v>303</v>
      </c>
      <c r="G140" s="7" t="s">
        <v>304</v>
      </c>
      <c r="H140" s="7" t="s">
        <v>25</v>
      </c>
      <c r="I140" s="7" t="s">
        <v>26</v>
      </c>
      <c r="J140" s="7" t="s">
        <v>307</v>
      </c>
      <c r="K140" s="7" t="s">
        <v>54</v>
      </c>
      <c r="L140" s="8">
        <v>1</v>
      </c>
      <c r="M140" s="9">
        <v>0</v>
      </c>
      <c r="N140" s="9">
        <v>0</v>
      </c>
      <c r="O140" s="9">
        <v>1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0</v>
      </c>
      <c r="AB140" s="14">
        <v>76</v>
      </c>
      <c r="AC140" s="10">
        <v>190</v>
      </c>
      <c r="AD140" s="10">
        <v>216</v>
      </c>
    </row>
    <row r="141" spans="1:30" ht="57" customHeight="1">
      <c r="A141" s="7" t="s">
        <v>23</v>
      </c>
      <c r="B141" s="7" t="s">
        <v>1030</v>
      </c>
      <c r="C141" s="7" t="s">
        <v>1037</v>
      </c>
      <c r="D141" s="7" t="s">
        <v>308</v>
      </c>
      <c r="E141" s="7" t="s">
        <v>38</v>
      </c>
      <c r="F141" s="7" t="s">
        <v>300</v>
      </c>
      <c r="G141" s="7" t="s">
        <v>301</v>
      </c>
      <c r="H141" s="7" t="s">
        <v>25</v>
      </c>
      <c r="I141" s="7" t="s">
        <v>26</v>
      </c>
      <c r="J141" s="7" t="s">
        <v>38</v>
      </c>
      <c r="K141" s="7" t="s">
        <v>54</v>
      </c>
      <c r="L141" s="8">
        <v>1</v>
      </c>
      <c r="M141" s="9">
        <v>0</v>
      </c>
      <c r="N141" s="9">
        <v>0</v>
      </c>
      <c r="O141" s="9">
        <v>0</v>
      </c>
      <c r="P141" s="9">
        <v>1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14">
        <v>48</v>
      </c>
      <c r="AC141" s="10">
        <v>120</v>
      </c>
      <c r="AD141" s="10">
        <v>138</v>
      </c>
    </row>
    <row r="142" spans="1:30" ht="57" customHeight="1">
      <c r="A142" s="7" t="s">
        <v>23</v>
      </c>
      <c r="B142" s="7" t="s">
        <v>1030</v>
      </c>
      <c r="C142" s="7" t="s">
        <v>1037</v>
      </c>
      <c r="D142" s="7" t="s">
        <v>309</v>
      </c>
      <c r="E142" s="7" t="s">
        <v>40</v>
      </c>
      <c r="F142" s="7" t="s">
        <v>298</v>
      </c>
      <c r="G142" s="7" t="s">
        <v>299</v>
      </c>
      <c r="H142" s="7" t="s">
        <v>25</v>
      </c>
      <c r="I142" s="7" t="s">
        <v>26</v>
      </c>
      <c r="J142" s="7" t="s">
        <v>1056</v>
      </c>
      <c r="K142" s="7" t="s">
        <v>54</v>
      </c>
      <c r="L142" s="8">
        <v>2</v>
      </c>
      <c r="M142" s="9">
        <v>0</v>
      </c>
      <c r="N142" s="9">
        <v>0</v>
      </c>
      <c r="O142" s="9">
        <v>2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14">
        <v>72</v>
      </c>
      <c r="AC142" s="10">
        <v>180</v>
      </c>
      <c r="AD142" s="10">
        <v>203</v>
      </c>
    </row>
    <row r="143" spans="1:30" ht="57" customHeight="1">
      <c r="A143" s="7" t="s">
        <v>23</v>
      </c>
      <c r="B143" s="7" t="s">
        <v>1030</v>
      </c>
      <c r="C143" s="7" t="s">
        <v>1037</v>
      </c>
      <c r="D143" s="7" t="s">
        <v>311</v>
      </c>
      <c r="E143" s="7" t="s">
        <v>35</v>
      </c>
      <c r="F143" s="7" t="s">
        <v>32</v>
      </c>
      <c r="G143" s="7" t="s">
        <v>33</v>
      </c>
      <c r="H143" s="7" t="s">
        <v>25</v>
      </c>
      <c r="I143" s="7" t="s">
        <v>26</v>
      </c>
      <c r="J143" s="7" t="s">
        <v>35</v>
      </c>
      <c r="K143" s="7" t="s">
        <v>54</v>
      </c>
      <c r="L143" s="8">
        <v>1</v>
      </c>
      <c r="M143" s="9">
        <v>0</v>
      </c>
      <c r="N143" s="9">
        <v>0</v>
      </c>
      <c r="O143" s="9">
        <v>1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14">
        <v>58</v>
      </c>
      <c r="AC143" s="10">
        <v>145</v>
      </c>
      <c r="AD143" s="10">
        <v>164</v>
      </c>
    </row>
    <row r="144" spans="1:30" ht="57" customHeight="1">
      <c r="A144" s="7" t="s">
        <v>23</v>
      </c>
      <c r="B144" s="7" t="s">
        <v>1030</v>
      </c>
      <c r="C144" s="7" t="s">
        <v>1037</v>
      </c>
      <c r="D144" s="7" t="s">
        <v>312</v>
      </c>
      <c r="E144" s="7" t="s">
        <v>35</v>
      </c>
      <c r="F144" s="7" t="s">
        <v>279</v>
      </c>
      <c r="G144" s="7" t="s">
        <v>280</v>
      </c>
      <c r="H144" s="7" t="s">
        <v>25</v>
      </c>
      <c r="I144" s="7" t="s">
        <v>26</v>
      </c>
      <c r="J144" s="7" t="s">
        <v>35</v>
      </c>
      <c r="K144" s="7" t="s">
        <v>54</v>
      </c>
      <c r="L144" s="8">
        <v>1</v>
      </c>
      <c r="M144" s="9">
        <v>0</v>
      </c>
      <c r="N144" s="9">
        <v>0</v>
      </c>
      <c r="O144" s="9">
        <v>1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14">
        <v>54</v>
      </c>
      <c r="AC144" s="10">
        <v>135</v>
      </c>
      <c r="AD144" s="10">
        <v>155</v>
      </c>
    </row>
    <row r="145" spans="1:30" ht="57" customHeight="1">
      <c r="A145" s="7" t="s">
        <v>23</v>
      </c>
      <c r="B145" s="7" t="s">
        <v>1030</v>
      </c>
      <c r="C145" s="7" t="s">
        <v>1037</v>
      </c>
      <c r="D145" s="7" t="s">
        <v>313</v>
      </c>
      <c r="E145" s="7" t="s">
        <v>98</v>
      </c>
      <c r="F145" s="7" t="s">
        <v>314</v>
      </c>
      <c r="G145" s="7" t="s">
        <v>315</v>
      </c>
      <c r="H145" s="7" t="s">
        <v>25</v>
      </c>
      <c r="I145" s="7" t="s">
        <v>26</v>
      </c>
      <c r="J145" s="7" t="s">
        <v>44</v>
      </c>
      <c r="K145" s="7" t="s">
        <v>54</v>
      </c>
      <c r="L145" s="8">
        <v>22</v>
      </c>
      <c r="M145" s="9">
        <v>0</v>
      </c>
      <c r="N145" s="9">
        <v>2</v>
      </c>
      <c r="O145" s="9">
        <v>8</v>
      </c>
      <c r="P145" s="9">
        <v>9</v>
      </c>
      <c r="Q145" s="9">
        <v>3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14">
        <v>59.5</v>
      </c>
      <c r="AC145" s="10">
        <v>148</v>
      </c>
      <c r="AD145" s="10">
        <v>168</v>
      </c>
    </row>
    <row r="146" spans="1:30" ht="57" customHeight="1">
      <c r="A146" s="7" t="s">
        <v>23</v>
      </c>
      <c r="B146" s="7" t="s">
        <v>1030</v>
      </c>
      <c r="C146" s="7" t="s">
        <v>1037</v>
      </c>
      <c r="D146" s="7" t="s">
        <v>316</v>
      </c>
      <c r="E146" s="7" t="s">
        <v>48</v>
      </c>
      <c r="F146" s="7" t="s">
        <v>32</v>
      </c>
      <c r="G146" s="7" t="s">
        <v>33</v>
      </c>
      <c r="H146" s="7" t="s">
        <v>25</v>
      </c>
      <c r="I146" s="7" t="s">
        <v>26</v>
      </c>
      <c r="J146" s="7" t="s">
        <v>35</v>
      </c>
      <c r="K146" s="7" t="s">
        <v>54</v>
      </c>
      <c r="L146" s="8">
        <v>2</v>
      </c>
      <c r="M146" s="9">
        <v>0</v>
      </c>
      <c r="N146" s="9">
        <v>1</v>
      </c>
      <c r="O146" s="9">
        <v>0</v>
      </c>
      <c r="P146" s="9">
        <v>1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14">
        <v>52</v>
      </c>
      <c r="AC146" s="10">
        <v>130</v>
      </c>
      <c r="AD146" s="10">
        <v>147</v>
      </c>
    </row>
    <row r="147" spans="1:30" ht="57" customHeight="1">
      <c r="A147" s="7" t="s">
        <v>23</v>
      </c>
      <c r="B147" s="7" t="s">
        <v>1030</v>
      </c>
      <c r="C147" s="7" t="s">
        <v>1037</v>
      </c>
      <c r="D147" s="7" t="s">
        <v>319</v>
      </c>
      <c r="E147" s="7" t="s">
        <v>37</v>
      </c>
      <c r="F147" s="7" t="s">
        <v>320</v>
      </c>
      <c r="G147" s="7" t="s">
        <v>321</v>
      </c>
      <c r="H147" s="7" t="s">
        <v>25</v>
      </c>
      <c r="I147" s="7" t="s">
        <v>26</v>
      </c>
      <c r="J147" s="7" t="s">
        <v>37</v>
      </c>
      <c r="K147" s="7" t="s">
        <v>54</v>
      </c>
      <c r="L147" s="8">
        <v>9</v>
      </c>
      <c r="M147" s="9">
        <v>0</v>
      </c>
      <c r="N147" s="9">
        <v>0</v>
      </c>
      <c r="O147" s="9">
        <v>0</v>
      </c>
      <c r="P147" s="9">
        <v>9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14">
        <v>60</v>
      </c>
      <c r="AC147" s="10">
        <v>150</v>
      </c>
      <c r="AD147" s="10">
        <v>168</v>
      </c>
    </row>
    <row r="148" spans="1:30" ht="57" customHeight="1">
      <c r="A148" s="7" t="s">
        <v>23</v>
      </c>
      <c r="B148" s="7" t="s">
        <v>1030</v>
      </c>
      <c r="C148" s="7" t="s">
        <v>1037</v>
      </c>
      <c r="D148" s="7" t="s">
        <v>322</v>
      </c>
      <c r="E148" s="7" t="s">
        <v>323</v>
      </c>
      <c r="F148" s="7" t="s">
        <v>317</v>
      </c>
      <c r="G148" s="7" t="s">
        <v>318</v>
      </c>
      <c r="H148" s="7" t="s">
        <v>25</v>
      </c>
      <c r="I148" s="7" t="s">
        <v>26</v>
      </c>
      <c r="J148" s="7" t="s">
        <v>1055</v>
      </c>
      <c r="K148" s="7" t="s">
        <v>54</v>
      </c>
      <c r="L148" s="8">
        <v>22</v>
      </c>
      <c r="M148" s="9">
        <v>0</v>
      </c>
      <c r="N148" s="9">
        <v>0</v>
      </c>
      <c r="O148" s="9">
        <v>13</v>
      </c>
      <c r="P148" s="9">
        <v>6</v>
      </c>
      <c r="Q148" s="9">
        <v>3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14">
        <v>72</v>
      </c>
      <c r="AC148" s="10">
        <v>180</v>
      </c>
      <c r="AD148" s="10">
        <v>203</v>
      </c>
    </row>
    <row r="149" spans="1:30" ht="57" customHeight="1">
      <c r="A149" s="7" t="s">
        <v>23</v>
      </c>
      <c r="B149" s="7" t="s">
        <v>1030</v>
      </c>
      <c r="C149" s="7" t="s">
        <v>1037</v>
      </c>
      <c r="D149" s="7" t="s">
        <v>324</v>
      </c>
      <c r="E149" s="7" t="s">
        <v>325</v>
      </c>
      <c r="F149" s="7" t="s">
        <v>298</v>
      </c>
      <c r="G149" s="7" t="s">
        <v>299</v>
      </c>
      <c r="H149" s="7" t="s">
        <v>25</v>
      </c>
      <c r="I149" s="7" t="s">
        <v>26</v>
      </c>
      <c r="J149" s="7" t="s">
        <v>325</v>
      </c>
      <c r="K149" s="7" t="s">
        <v>54</v>
      </c>
      <c r="L149" s="8">
        <v>3</v>
      </c>
      <c r="M149" s="9">
        <v>0</v>
      </c>
      <c r="N149" s="9">
        <v>0</v>
      </c>
      <c r="O149" s="9">
        <v>1</v>
      </c>
      <c r="P149" s="9">
        <v>1</v>
      </c>
      <c r="Q149" s="9">
        <v>1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14">
        <v>66</v>
      </c>
      <c r="AC149" s="10">
        <v>165</v>
      </c>
      <c r="AD149" s="10">
        <v>186</v>
      </c>
    </row>
    <row r="150" spans="1:30" ht="57" customHeight="1">
      <c r="A150" s="7" t="s">
        <v>23</v>
      </c>
      <c r="B150" s="7" t="s">
        <v>1030</v>
      </c>
      <c r="C150" s="7" t="s">
        <v>1037</v>
      </c>
      <c r="D150" s="7" t="s">
        <v>326</v>
      </c>
      <c r="E150" s="7" t="s">
        <v>307</v>
      </c>
      <c r="F150" s="7" t="s">
        <v>298</v>
      </c>
      <c r="G150" s="7" t="s">
        <v>299</v>
      </c>
      <c r="H150" s="7" t="s">
        <v>25</v>
      </c>
      <c r="I150" s="7" t="s">
        <v>26</v>
      </c>
      <c r="J150" s="7" t="s">
        <v>307</v>
      </c>
      <c r="K150" s="7" t="s">
        <v>54</v>
      </c>
      <c r="L150" s="8">
        <v>4</v>
      </c>
      <c r="M150" s="9">
        <v>0</v>
      </c>
      <c r="N150" s="9">
        <v>0</v>
      </c>
      <c r="O150" s="9">
        <v>4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14">
        <v>60</v>
      </c>
      <c r="AC150" s="10">
        <v>150</v>
      </c>
      <c r="AD150" s="10">
        <v>168</v>
      </c>
    </row>
    <row r="151" spans="1:30" ht="57" customHeight="1">
      <c r="A151" s="7" t="s">
        <v>23</v>
      </c>
      <c r="B151" s="7" t="s">
        <v>1030</v>
      </c>
      <c r="C151" s="7" t="s">
        <v>1037</v>
      </c>
      <c r="D151" s="7" t="s">
        <v>327</v>
      </c>
      <c r="E151" s="7" t="s">
        <v>35</v>
      </c>
      <c r="F151" s="7" t="s">
        <v>328</v>
      </c>
      <c r="G151" s="7" t="s">
        <v>329</v>
      </c>
      <c r="H151" s="7" t="s">
        <v>25</v>
      </c>
      <c r="I151" s="7" t="s">
        <v>26</v>
      </c>
      <c r="J151" s="7" t="s">
        <v>35</v>
      </c>
      <c r="K151" s="7" t="s">
        <v>54</v>
      </c>
      <c r="L151" s="8">
        <v>1</v>
      </c>
      <c r="M151" s="9">
        <v>0</v>
      </c>
      <c r="N151" s="9">
        <v>0</v>
      </c>
      <c r="O151" s="9">
        <v>1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14">
        <v>64</v>
      </c>
      <c r="AC151" s="10">
        <v>160</v>
      </c>
      <c r="AD151" s="10">
        <v>181</v>
      </c>
    </row>
    <row r="152" spans="1:30" ht="57" customHeight="1">
      <c r="A152" s="7" t="s">
        <v>23</v>
      </c>
      <c r="B152" s="7" t="s">
        <v>1030</v>
      </c>
      <c r="C152" s="7" t="s">
        <v>1037</v>
      </c>
      <c r="D152" s="7" t="s">
        <v>330</v>
      </c>
      <c r="E152" s="7" t="s">
        <v>307</v>
      </c>
      <c r="F152" s="7" t="s">
        <v>298</v>
      </c>
      <c r="G152" s="7" t="s">
        <v>299</v>
      </c>
      <c r="H152" s="7" t="s">
        <v>25</v>
      </c>
      <c r="I152" s="7" t="s">
        <v>26</v>
      </c>
      <c r="J152" s="7" t="s">
        <v>307</v>
      </c>
      <c r="K152" s="7" t="s">
        <v>54</v>
      </c>
      <c r="L152" s="8">
        <v>1</v>
      </c>
      <c r="M152" s="9">
        <v>0</v>
      </c>
      <c r="N152" s="9">
        <v>0</v>
      </c>
      <c r="O152" s="9">
        <v>1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14">
        <v>76</v>
      </c>
      <c r="AC152" s="10">
        <v>190</v>
      </c>
      <c r="AD152" s="10">
        <v>216</v>
      </c>
    </row>
    <row r="153" spans="1:30" ht="57" customHeight="1">
      <c r="A153" s="7" t="s">
        <v>23</v>
      </c>
      <c r="B153" s="7" t="s">
        <v>1030</v>
      </c>
      <c r="C153" s="7" t="s">
        <v>1037</v>
      </c>
      <c r="D153" s="7" t="s">
        <v>331</v>
      </c>
      <c r="E153" s="7" t="s">
        <v>39</v>
      </c>
      <c r="F153" s="7" t="s">
        <v>332</v>
      </c>
      <c r="G153" s="7" t="s">
        <v>333</v>
      </c>
      <c r="H153" s="7" t="s">
        <v>25</v>
      </c>
      <c r="I153" s="7" t="s">
        <v>26</v>
      </c>
      <c r="J153" s="7" t="s">
        <v>39</v>
      </c>
      <c r="K153" s="7" t="s">
        <v>54</v>
      </c>
      <c r="L153" s="8">
        <v>1</v>
      </c>
      <c r="M153" s="9">
        <v>0</v>
      </c>
      <c r="N153" s="9">
        <v>0</v>
      </c>
      <c r="O153" s="9">
        <v>0</v>
      </c>
      <c r="P153" s="9">
        <v>1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14">
        <v>88</v>
      </c>
      <c r="AC153" s="10">
        <v>220</v>
      </c>
      <c r="AD153" s="10">
        <v>251</v>
      </c>
    </row>
    <row r="154" spans="1:30" ht="57" customHeight="1">
      <c r="A154" s="7" t="s">
        <v>23</v>
      </c>
      <c r="B154" s="7" t="s">
        <v>1030</v>
      </c>
      <c r="C154" s="7" t="s">
        <v>1037</v>
      </c>
      <c r="D154" s="7" t="s">
        <v>334</v>
      </c>
      <c r="E154" s="7" t="s">
        <v>37</v>
      </c>
      <c r="F154" s="7" t="s">
        <v>332</v>
      </c>
      <c r="G154" s="7" t="s">
        <v>333</v>
      </c>
      <c r="H154" s="7" t="s">
        <v>25</v>
      </c>
      <c r="I154" s="7" t="s">
        <v>26</v>
      </c>
      <c r="J154" s="7" t="s">
        <v>37</v>
      </c>
      <c r="K154" s="7" t="s">
        <v>54</v>
      </c>
      <c r="L154" s="8">
        <v>1</v>
      </c>
      <c r="M154" s="9">
        <v>0</v>
      </c>
      <c r="N154" s="9">
        <v>0</v>
      </c>
      <c r="O154" s="9">
        <v>1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14">
        <v>52</v>
      </c>
      <c r="AC154" s="10">
        <v>130</v>
      </c>
      <c r="AD154" s="10">
        <v>147</v>
      </c>
    </row>
    <row r="155" spans="1:30" ht="57" customHeight="1">
      <c r="A155" s="7" t="s">
        <v>23</v>
      </c>
      <c r="B155" s="7" t="s">
        <v>1030</v>
      </c>
      <c r="C155" s="7" t="s">
        <v>1037</v>
      </c>
      <c r="D155" s="7" t="s">
        <v>335</v>
      </c>
      <c r="E155" s="7" t="s">
        <v>50</v>
      </c>
      <c r="F155" s="7" t="s">
        <v>332</v>
      </c>
      <c r="G155" s="7" t="s">
        <v>333</v>
      </c>
      <c r="H155" s="7" t="s">
        <v>25</v>
      </c>
      <c r="I155" s="7" t="s">
        <v>26</v>
      </c>
      <c r="J155" s="7" t="s">
        <v>1056</v>
      </c>
      <c r="K155" s="7" t="s">
        <v>54</v>
      </c>
      <c r="L155" s="8">
        <v>8</v>
      </c>
      <c r="M155" s="9">
        <v>0</v>
      </c>
      <c r="N155" s="9">
        <v>0</v>
      </c>
      <c r="O155" s="9">
        <v>3</v>
      </c>
      <c r="P155" s="9">
        <v>3</v>
      </c>
      <c r="Q155" s="9">
        <v>2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14">
        <v>56</v>
      </c>
      <c r="AC155" s="10">
        <v>140</v>
      </c>
      <c r="AD155" s="10">
        <v>160</v>
      </c>
    </row>
    <row r="156" spans="1:30" ht="57" customHeight="1">
      <c r="A156" s="7" t="s">
        <v>23</v>
      </c>
      <c r="B156" s="7" t="s">
        <v>1030</v>
      </c>
      <c r="C156" s="7" t="s">
        <v>1037</v>
      </c>
      <c r="D156" s="7" t="s">
        <v>336</v>
      </c>
      <c r="E156" s="7" t="s">
        <v>307</v>
      </c>
      <c r="F156" s="7" t="s">
        <v>298</v>
      </c>
      <c r="G156" s="7" t="s">
        <v>299</v>
      </c>
      <c r="H156" s="7" t="s">
        <v>25</v>
      </c>
      <c r="I156" s="7" t="s">
        <v>26</v>
      </c>
      <c r="J156" s="7" t="s">
        <v>307</v>
      </c>
      <c r="K156" s="7" t="s">
        <v>54</v>
      </c>
      <c r="L156" s="8">
        <v>22</v>
      </c>
      <c r="M156" s="9">
        <v>0</v>
      </c>
      <c r="N156" s="9">
        <v>1</v>
      </c>
      <c r="O156" s="9">
        <v>12</v>
      </c>
      <c r="P156" s="9">
        <v>8</v>
      </c>
      <c r="Q156" s="9">
        <v>1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14">
        <v>100</v>
      </c>
      <c r="AC156" s="10">
        <v>250</v>
      </c>
      <c r="AD156" s="10">
        <v>281</v>
      </c>
    </row>
    <row r="157" spans="1:30" ht="57" customHeight="1">
      <c r="A157" s="7" t="s">
        <v>23</v>
      </c>
      <c r="B157" s="7" t="s">
        <v>1030</v>
      </c>
      <c r="C157" s="7" t="s">
        <v>1037</v>
      </c>
      <c r="D157" s="7" t="s">
        <v>336</v>
      </c>
      <c r="E157" s="7" t="s">
        <v>307</v>
      </c>
      <c r="F157" s="7" t="s">
        <v>292</v>
      </c>
      <c r="G157" s="7" t="s">
        <v>293</v>
      </c>
      <c r="H157" s="7" t="s">
        <v>25</v>
      </c>
      <c r="I157" s="7" t="s">
        <v>26</v>
      </c>
      <c r="J157" s="7" t="s">
        <v>307</v>
      </c>
      <c r="K157" s="7" t="s">
        <v>54</v>
      </c>
      <c r="L157" s="8">
        <v>8</v>
      </c>
      <c r="M157" s="9">
        <v>0</v>
      </c>
      <c r="N157" s="9">
        <v>1</v>
      </c>
      <c r="O157" s="9">
        <v>5</v>
      </c>
      <c r="P157" s="9">
        <v>1</v>
      </c>
      <c r="Q157" s="9">
        <v>1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14">
        <v>100</v>
      </c>
      <c r="AC157" s="10">
        <v>250</v>
      </c>
      <c r="AD157" s="10">
        <v>281</v>
      </c>
    </row>
    <row r="158" spans="1:30" ht="57" customHeight="1">
      <c r="A158" s="7" t="s">
        <v>23</v>
      </c>
      <c r="B158" s="7" t="s">
        <v>1030</v>
      </c>
      <c r="C158" s="7" t="s">
        <v>1037</v>
      </c>
      <c r="D158" s="7" t="s">
        <v>337</v>
      </c>
      <c r="E158" s="7" t="s">
        <v>41</v>
      </c>
      <c r="F158" s="7" t="s">
        <v>317</v>
      </c>
      <c r="G158" s="7" t="s">
        <v>318</v>
      </c>
      <c r="H158" s="7" t="s">
        <v>25</v>
      </c>
      <c r="I158" s="7" t="s">
        <v>26</v>
      </c>
      <c r="J158" s="7" t="s">
        <v>1062</v>
      </c>
      <c r="K158" s="7" t="s">
        <v>54</v>
      </c>
      <c r="L158" s="8">
        <v>7</v>
      </c>
      <c r="M158" s="9">
        <v>0</v>
      </c>
      <c r="N158" s="9">
        <v>0</v>
      </c>
      <c r="O158" s="9">
        <v>6</v>
      </c>
      <c r="P158" s="9">
        <v>1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14">
        <v>32</v>
      </c>
      <c r="AC158" s="10">
        <v>80</v>
      </c>
      <c r="AD158" s="10">
        <v>90</v>
      </c>
    </row>
    <row r="159" spans="1:30" ht="57" customHeight="1">
      <c r="A159" s="7" t="s">
        <v>23</v>
      </c>
      <c r="B159" s="7" t="s">
        <v>1030</v>
      </c>
      <c r="C159" s="7" t="s">
        <v>1037</v>
      </c>
      <c r="D159" s="7" t="s">
        <v>338</v>
      </c>
      <c r="E159" s="7" t="s">
        <v>35</v>
      </c>
      <c r="F159" s="7" t="s">
        <v>320</v>
      </c>
      <c r="G159" s="7" t="s">
        <v>321</v>
      </c>
      <c r="H159" s="7" t="s">
        <v>25</v>
      </c>
      <c r="I159" s="7" t="s">
        <v>26</v>
      </c>
      <c r="J159" s="7" t="s">
        <v>35</v>
      </c>
      <c r="K159" s="7" t="s">
        <v>54</v>
      </c>
      <c r="L159" s="8">
        <v>25</v>
      </c>
      <c r="M159" s="9">
        <v>0</v>
      </c>
      <c r="N159" s="9">
        <v>4</v>
      </c>
      <c r="O159" s="9">
        <v>19</v>
      </c>
      <c r="P159" s="9">
        <v>2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14">
        <v>56</v>
      </c>
      <c r="AC159" s="10">
        <v>140</v>
      </c>
      <c r="AD159" s="10">
        <v>160</v>
      </c>
    </row>
    <row r="160" spans="1:30" ht="57" customHeight="1">
      <c r="A160" s="7" t="s">
        <v>23</v>
      </c>
      <c r="B160" s="7" t="s">
        <v>1030</v>
      </c>
      <c r="C160" s="7" t="s">
        <v>1037</v>
      </c>
      <c r="D160" s="7" t="s">
        <v>338</v>
      </c>
      <c r="E160" s="7" t="s">
        <v>35</v>
      </c>
      <c r="F160" s="7" t="s">
        <v>317</v>
      </c>
      <c r="G160" s="7" t="s">
        <v>318</v>
      </c>
      <c r="H160" s="7" t="s">
        <v>25</v>
      </c>
      <c r="I160" s="7" t="s">
        <v>26</v>
      </c>
      <c r="J160" s="7" t="s">
        <v>35</v>
      </c>
      <c r="K160" s="7" t="s">
        <v>54</v>
      </c>
      <c r="L160" s="8">
        <v>12</v>
      </c>
      <c r="M160" s="9">
        <v>0</v>
      </c>
      <c r="N160" s="9">
        <v>0</v>
      </c>
      <c r="O160" s="9">
        <v>4</v>
      </c>
      <c r="P160" s="9">
        <v>5</v>
      </c>
      <c r="Q160" s="9">
        <v>1</v>
      </c>
      <c r="R160" s="9">
        <v>2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14">
        <v>56</v>
      </c>
      <c r="AC160" s="10">
        <v>140</v>
      </c>
      <c r="AD160" s="10">
        <v>160</v>
      </c>
    </row>
    <row r="161" spans="1:30" ht="57" customHeight="1">
      <c r="A161" s="7" t="s">
        <v>23</v>
      </c>
      <c r="B161" s="7" t="s">
        <v>1030</v>
      </c>
      <c r="C161" s="7" t="s">
        <v>1037</v>
      </c>
      <c r="D161" s="7" t="s">
        <v>339</v>
      </c>
      <c r="E161" s="7" t="s">
        <v>35</v>
      </c>
      <c r="F161" s="7" t="s">
        <v>320</v>
      </c>
      <c r="G161" s="7" t="s">
        <v>321</v>
      </c>
      <c r="H161" s="7" t="s">
        <v>25</v>
      </c>
      <c r="I161" s="7" t="s">
        <v>26</v>
      </c>
      <c r="J161" s="7" t="s">
        <v>35</v>
      </c>
      <c r="K161" s="7" t="s">
        <v>54</v>
      </c>
      <c r="L161" s="8">
        <v>2</v>
      </c>
      <c r="M161" s="9">
        <v>0</v>
      </c>
      <c r="N161" s="9">
        <v>2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14">
        <v>48</v>
      </c>
      <c r="AC161" s="10">
        <v>120</v>
      </c>
      <c r="AD161" s="10">
        <v>138</v>
      </c>
    </row>
    <row r="162" spans="1:30" ht="57" customHeight="1">
      <c r="A162" s="7" t="s">
        <v>23</v>
      </c>
      <c r="B162" s="7" t="s">
        <v>1030</v>
      </c>
      <c r="C162" s="7" t="s">
        <v>1037</v>
      </c>
      <c r="D162" s="7" t="s">
        <v>340</v>
      </c>
      <c r="E162" s="7" t="s">
        <v>40</v>
      </c>
      <c r="F162" s="7" t="s">
        <v>320</v>
      </c>
      <c r="G162" s="7" t="s">
        <v>321</v>
      </c>
      <c r="H162" s="7" t="s">
        <v>25</v>
      </c>
      <c r="I162" s="7" t="s">
        <v>26</v>
      </c>
      <c r="J162" s="7" t="s">
        <v>1056</v>
      </c>
      <c r="K162" s="7" t="s">
        <v>54</v>
      </c>
      <c r="L162" s="8">
        <v>5</v>
      </c>
      <c r="M162" s="9">
        <v>0</v>
      </c>
      <c r="N162" s="9">
        <v>1</v>
      </c>
      <c r="O162" s="9">
        <v>0</v>
      </c>
      <c r="P162" s="9">
        <v>2</v>
      </c>
      <c r="Q162" s="9">
        <v>1</v>
      </c>
      <c r="R162" s="9">
        <v>1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14">
        <v>78</v>
      </c>
      <c r="AC162" s="10">
        <v>195</v>
      </c>
      <c r="AD162" s="10">
        <v>220</v>
      </c>
    </row>
    <row r="163" spans="1:30" ht="57" customHeight="1">
      <c r="A163" s="7" t="s">
        <v>23</v>
      </c>
      <c r="B163" s="7" t="s">
        <v>1030</v>
      </c>
      <c r="C163" s="7" t="s">
        <v>1037</v>
      </c>
      <c r="D163" s="7" t="s">
        <v>341</v>
      </c>
      <c r="E163" s="7" t="s">
        <v>35</v>
      </c>
      <c r="F163" s="7" t="s">
        <v>317</v>
      </c>
      <c r="G163" s="7" t="s">
        <v>318</v>
      </c>
      <c r="H163" s="7" t="s">
        <v>25</v>
      </c>
      <c r="I163" s="7" t="s">
        <v>26</v>
      </c>
      <c r="J163" s="7" t="s">
        <v>35</v>
      </c>
      <c r="K163" s="7" t="s">
        <v>54</v>
      </c>
      <c r="L163" s="8">
        <v>13</v>
      </c>
      <c r="M163" s="9">
        <v>0</v>
      </c>
      <c r="N163" s="9">
        <v>0</v>
      </c>
      <c r="O163" s="9">
        <v>9</v>
      </c>
      <c r="P163" s="9">
        <v>4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14">
        <v>118</v>
      </c>
      <c r="AC163" s="10">
        <v>295</v>
      </c>
      <c r="AD163" s="10">
        <v>333</v>
      </c>
    </row>
    <row r="164" spans="1:30" ht="57" customHeight="1">
      <c r="A164" s="7" t="s">
        <v>23</v>
      </c>
      <c r="B164" s="7" t="s">
        <v>1030</v>
      </c>
      <c r="C164" s="7" t="s">
        <v>1037</v>
      </c>
      <c r="D164" s="7" t="s">
        <v>342</v>
      </c>
      <c r="E164" s="7" t="s">
        <v>307</v>
      </c>
      <c r="F164" s="7" t="s">
        <v>320</v>
      </c>
      <c r="G164" s="7" t="s">
        <v>321</v>
      </c>
      <c r="H164" s="7" t="s">
        <v>25</v>
      </c>
      <c r="I164" s="7" t="s">
        <v>26</v>
      </c>
      <c r="J164" s="7" t="s">
        <v>307</v>
      </c>
      <c r="K164" s="7" t="s">
        <v>54</v>
      </c>
      <c r="L164" s="8">
        <v>1</v>
      </c>
      <c r="M164" s="9">
        <v>0</v>
      </c>
      <c r="N164" s="9">
        <v>0</v>
      </c>
      <c r="O164" s="9">
        <v>1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14">
        <v>88</v>
      </c>
      <c r="AC164" s="10">
        <v>220</v>
      </c>
      <c r="AD164" s="10">
        <v>251</v>
      </c>
    </row>
    <row r="165" spans="1:30" ht="57" customHeight="1">
      <c r="A165" s="7" t="s">
        <v>23</v>
      </c>
      <c r="B165" s="7" t="s">
        <v>1030</v>
      </c>
      <c r="C165" s="7" t="s">
        <v>1037</v>
      </c>
      <c r="D165" s="7" t="s">
        <v>343</v>
      </c>
      <c r="E165" s="7" t="s">
        <v>35</v>
      </c>
      <c r="F165" s="7" t="s">
        <v>344</v>
      </c>
      <c r="G165" s="7" t="s">
        <v>345</v>
      </c>
      <c r="H165" s="7" t="s">
        <v>25</v>
      </c>
      <c r="I165" s="7" t="s">
        <v>26</v>
      </c>
      <c r="J165" s="7" t="s">
        <v>35</v>
      </c>
      <c r="K165" s="7" t="s">
        <v>54</v>
      </c>
      <c r="L165" s="8">
        <v>1</v>
      </c>
      <c r="M165" s="9">
        <v>0</v>
      </c>
      <c r="N165" s="9">
        <v>0</v>
      </c>
      <c r="O165" s="9">
        <v>1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14">
        <v>84</v>
      </c>
      <c r="AC165" s="10">
        <v>210</v>
      </c>
      <c r="AD165" s="10">
        <v>238</v>
      </c>
    </row>
    <row r="166" spans="1:30" ht="57" customHeight="1">
      <c r="A166" s="7" t="s">
        <v>23</v>
      </c>
      <c r="B166" s="7" t="s">
        <v>1030</v>
      </c>
      <c r="C166" s="7" t="s">
        <v>1037</v>
      </c>
      <c r="D166" s="7" t="s">
        <v>346</v>
      </c>
      <c r="E166" s="7" t="s">
        <v>38</v>
      </c>
      <c r="F166" s="7" t="s">
        <v>344</v>
      </c>
      <c r="G166" s="7" t="s">
        <v>345</v>
      </c>
      <c r="H166" s="7" t="s">
        <v>25</v>
      </c>
      <c r="I166" s="7" t="s">
        <v>26</v>
      </c>
      <c r="J166" s="7" t="s">
        <v>38</v>
      </c>
      <c r="K166" s="7" t="s">
        <v>54</v>
      </c>
      <c r="L166" s="8">
        <v>1</v>
      </c>
      <c r="M166" s="9">
        <v>0</v>
      </c>
      <c r="N166" s="9">
        <v>0</v>
      </c>
      <c r="O166" s="9">
        <v>1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14">
        <v>52</v>
      </c>
      <c r="AC166" s="10">
        <v>130</v>
      </c>
      <c r="AD166" s="10">
        <v>147</v>
      </c>
    </row>
    <row r="167" spans="1:30" ht="57" customHeight="1">
      <c r="A167" s="7" t="s">
        <v>23</v>
      </c>
      <c r="B167" s="7" t="s">
        <v>1030</v>
      </c>
      <c r="C167" s="7" t="s">
        <v>1037</v>
      </c>
      <c r="D167" s="7" t="s">
        <v>347</v>
      </c>
      <c r="E167" s="7" t="s">
        <v>348</v>
      </c>
      <c r="F167" s="7" t="s">
        <v>344</v>
      </c>
      <c r="G167" s="7" t="s">
        <v>345</v>
      </c>
      <c r="H167" s="7" t="s">
        <v>25</v>
      </c>
      <c r="I167" s="7" t="s">
        <v>26</v>
      </c>
      <c r="J167" s="7" t="s">
        <v>35</v>
      </c>
      <c r="K167" s="7" t="s">
        <v>54</v>
      </c>
      <c r="L167" s="8">
        <v>20</v>
      </c>
      <c r="M167" s="9">
        <v>0</v>
      </c>
      <c r="N167" s="9">
        <v>0</v>
      </c>
      <c r="O167" s="9">
        <v>20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14">
        <v>79.5</v>
      </c>
      <c r="AC167" s="10">
        <v>198</v>
      </c>
      <c r="AD167" s="10">
        <v>225</v>
      </c>
    </row>
    <row r="168" spans="1:30" ht="57" customHeight="1">
      <c r="A168" s="7" t="s">
        <v>23</v>
      </c>
      <c r="B168" s="7" t="s">
        <v>1030</v>
      </c>
      <c r="C168" s="7" t="s">
        <v>1037</v>
      </c>
      <c r="D168" s="7" t="s">
        <v>349</v>
      </c>
      <c r="E168" s="7" t="s">
        <v>41</v>
      </c>
      <c r="F168" s="7" t="s">
        <v>314</v>
      </c>
      <c r="G168" s="7" t="s">
        <v>315</v>
      </c>
      <c r="H168" s="7" t="s">
        <v>25</v>
      </c>
      <c r="I168" s="7" t="s">
        <v>26</v>
      </c>
      <c r="J168" s="7" t="s">
        <v>1062</v>
      </c>
      <c r="K168" s="7" t="s">
        <v>54</v>
      </c>
      <c r="L168" s="8">
        <v>2</v>
      </c>
      <c r="M168" s="9">
        <v>0</v>
      </c>
      <c r="N168" s="9">
        <v>0</v>
      </c>
      <c r="O168" s="9">
        <v>0</v>
      </c>
      <c r="P168" s="9">
        <v>0</v>
      </c>
      <c r="Q168" s="9">
        <v>1</v>
      </c>
      <c r="R168" s="9">
        <v>1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14">
        <v>48</v>
      </c>
      <c r="AC168" s="10">
        <v>120</v>
      </c>
      <c r="AD168" s="10">
        <v>138</v>
      </c>
    </row>
    <row r="169" spans="1:30" ht="57" customHeight="1">
      <c r="A169" s="7" t="s">
        <v>23</v>
      </c>
      <c r="B169" s="7" t="s">
        <v>1030</v>
      </c>
      <c r="C169" s="7" t="s">
        <v>1037</v>
      </c>
      <c r="D169" s="7" t="s">
        <v>350</v>
      </c>
      <c r="E169" s="7" t="s">
        <v>41</v>
      </c>
      <c r="F169" s="7" t="s">
        <v>295</v>
      </c>
      <c r="G169" s="7" t="s">
        <v>296</v>
      </c>
      <c r="H169" s="7" t="s">
        <v>25</v>
      </c>
      <c r="I169" s="7" t="s">
        <v>26</v>
      </c>
      <c r="J169" s="7" t="s">
        <v>1062</v>
      </c>
      <c r="K169" s="7" t="s">
        <v>54</v>
      </c>
      <c r="L169" s="8">
        <v>2</v>
      </c>
      <c r="M169" s="9">
        <v>0</v>
      </c>
      <c r="N169" s="9">
        <v>0</v>
      </c>
      <c r="O169" s="9">
        <v>2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14">
        <v>56</v>
      </c>
      <c r="AC169" s="10">
        <v>140</v>
      </c>
      <c r="AD169" s="10">
        <v>160</v>
      </c>
    </row>
    <row r="170" spans="1:30" ht="57" customHeight="1">
      <c r="A170" s="7" t="s">
        <v>23</v>
      </c>
      <c r="B170" s="7" t="s">
        <v>1030</v>
      </c>
      <c r="C170" s="7" t="s">
        <v>1037</v>
      </c>
      <c r="D170" s="7" t="s">
        <v>351</v>
      </c>
      <c r="E170" s="7" t="s">
        <v>53</v>
      </c>
      <c r="F170" s="7" t="s">
        <v>32</v>
      </c>
      <c r="G170" s="7" t="s">
        <v>33</v>
      </c>
      <c r="H170" s="7" t="s">
        <v>25</v>
      </c>
      <c r="I170" s="7" t="s">
        <v>26</v>
      </c>
      <c r="J170" s="7" t="s">
        <v>53</v>
      </c>
      <c r="K170" s="7" t="s">
        <v>54</v>
      </c>
      <c r="L170" s="8">
        <v>2</v>
      </c>
      <c r="M170" s="9">
        <v>0</v>
      </c>
      <c r="N170" s="9">
        <v>0</v>
      </c>
      <c r="O170" s="9">
        <v>1</v>
      </c>
      <c r="P170" s="9">
        <v>0</v>
      </c>
      <c r="Q170" s="9">
        <v>0</v>
      </c>
      <c r="R170" s="9">
        <v>1</v>
      </c>
      <c r="S170" s="9">
        <v>0</v>
      </c>
      <c r="T170" s="9">
        <v>0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14">
        <v>56</v>
      </c>
      <c r="AC170" s="10">
        <v>140</v>
      </c>
      <c r="AD170" s="10">
        <v>160</v>
      </c>
    </row>
    <row r="171" spans="1:30" ht="57" customHeight="1">
      <c r="A171" s="7" t="s">
        <v>23</v>
      </c>
      <c r="B171" s="7" t="s">
        <v>1030</v>
      </c>
      <c r="C171" s="7" t="s">
        <v>1037</v>
      </c>
      <c r="D171" s="7" t="s">
        <v>352</v>
      </c>
      <c r="E171" s="7" t="s">
        <v>53</v>
      </c>
      <c r="F171" s="7" t="s">
        <v>298</v>
      </c>
      <c r="G171" s="7" t="s">
        <v>299</v>
      </c>
      <c r="H171" s="7" t="s">
        <v>25</v>
      </c>
      <c r="I171" s="7" t="s">
        <v>26</v>
      </c>
      <c r="J171" s="7" t="s">
        <v>53</v>
      </c>
      <c r="K171" s="7" t="s">
        <v>54</v>
      </c>
      <c r="L171" s="8">
        <v>3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3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14">
        <v>40</v>
      </c>
      <c r="AC171" s="10">
        <v>100</v>
      </c>
      <c r="AD171" s="10">
        <v>116</v>
      </c>
    </row>
    <row r="172" spans="1:30" ht="57" customHeight="1">
      <c r="A172" s="7" t="s">
        <v>23</v>
      </c>
      <c r="B172" s="7" t="s">
        <v>1030</v>
      </c>
      <c r="C172" s="7" t="s">
        <v>1037</v>
      </c>
      <c r="D172" s="7" t="s">
        <v>353</v>
      </c>
      <c r="E172" s="7" t="s">
        <v>35</v>
      </c>
      <c r="F172" s="7" t="s">
        <v>292</v>
      </c>
      <c r="G172" s="7" t="s">
        <v>293</v>
      </c>
      <c r="H172" s="7" t="s">
        <v>25</v>
      </c>
      <c r="I172" s="7" t="s">
        <v>26</v>
      </c>
      <c r="J172" s="7" t="s">
        <v>35</v>
      </c>
      <c r="K172" s="7" t="s">
        <v>54</v>
      </c>
      <c r="L172" s="8">
        <v>1</v>
      </c>
      <c r="M172" s="9">
        <v>0</v>
      </c>
      <c r="N172" s="9">
        <v>0</v>
      </c>
      <c r="O172" s="9">
        <v>1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14">
        <v>60</v>
      </c>
      <c r="AC172" s="10">
        <v>150</v>
      </c>
      <c r="AD172" s="10">
        <v>168</v>
      </c>
    </row>
    <row r="173" spans="1:30" ht="57" customHeight="1">
      <c r="A173" s="7" t="s">
        <v>23</v>
      </c>
      <c r="B173" s="7" t="s">
        <v>1030</v>
      </c>
      <c r="C173" s="7" t="s">
        <v>1037</v>
      </c>
      <c r="D173" s="7" t="s">
        <v>354</v>
      </c>
      <c r="E173" s="7" t="s">
        <v>40</v>
      </c>
      <c r="F173" s="7" t="s">
        <v>32</v>
      </c>
      <c r="G173" s="7" t="s">
        <v>33</v>
      </c>
      <c r="H173" s="7" t="s">
        <v>25</v>
      </c>
      <c r="I173" s="7" t="s">
        <v>26</v>
      </c>
      <c r="J173" s="7" t="s">
        <v>1056</v>
      </c>
      <c r="K173" s="7" t="s">
        <v>54</v>
      </c>
      <c r="L173" s="8">
        <v>3</v>
      </c>
      <c r="M173" s="9">
        <v>0</v>
      </c>
      <c r="N173" s="9">
        <v>0</v>
      </c>
      <c r="O173" s="9">
        <v>0</v>
      </c>
      <c r="P173" s="9">
        <v>2</v>
      </c>
      <c r="Q173" s="9">
        <v>1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14">
        <v>60</v>
      </c>
      <c r="AC173" s="10">
        <v>150</v>
      </c>
      <c r="AD173" s="10">
        <v>168</v>
      </c>
    </row>
    <row r="174" spans="1:30" ht="57" customHeight="1">
      <c r="A174" s="7" t="s">
        <v>23</v>
      </c>
      <c r="B174" s="7" t="s">
        <v>1030</v>
      </c>
      <c r="C174" s="7" t="s">
        <v>1037</v>
      </c>
      <c r="D174" s="7" t="s">
        <v>354</v>
      </c>
      <c r="E174" s="7" t="s">
        <v>40</v>
      </c>
      <c r="F174" s="7" t="s">
        <v>314</v>
      </c>
      <c r="G174" s="7" t="s">
        <v>315</v>
      </c>
      <c r="H174" s="7" t="s">
        <v>25</v>
      </c>
      <c r="I174" s="7" t="s">
        <v>26</v>
      </c>
      <c r="J174" s="7" t="s">
        <v>1056</v>
      </c>
      <c r="K174" s="7" t="s">
        <v>54</v>
      </c>
      <c r="L174" s="8">
        <v>3</v>
      </c>
      <c r="M174" s="9">
        <v>0</v>
      </c>
      <c r="N174" s="9">
        <v>1</v>
      </c>
      <c r="O174" s="9">
        <v>2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14">
        <v>60</v>
      </c>
      <c r="AC174" s="10">
        <v>150</v>
      </c>
      <c r="AD174" s="10">
        <v>168</v>
      </c>
    </row>
    <row r="175" spans="1:30" ht="57" customHeight="1">
      <c r="A175" s="7" t="s">
        <v>23</v>
      </c>
      <c r="B175" s="7" t="s">
        <v>1030</v>
      </c>
      <c r="C175" s="7" t="s">
        <v>1037</v>
      </c>
      <c r="D175" s="7" t="s">
        <v>355</v>
      </c>
      <c r="E175" s="7" t="s">
        <v>35</v>
      </c>
      <c r="F175" s="7" t="s">
        <v>32</v>
      </c>
      <c r="G175" s="7" t="s">
        <v>33</v>
      </c>
      <c r="H175" s="7" t="s">
        <v>25</v>
      </c>
      <c r="I175" s="7" t="s">
        <v>26</v>
      </c>
      <c r="J175" s="7" t="s">
        <v>35</v>
      </c>
      <c r="K175" s="7" t="s">
        <v>54</v>
      </c>
      <c r="L175" s="8">
        <v>1</v>
      </c>
      <c r="M175" s="9">
        <v>0</v>
      </c>
      <c r="N175" s="9">
        <v>0</v>
      </c>
      <c r="O175" s="9">
        <v>1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14">
        <v>68</v>
      </c>
      <c r="AC175" s="10">
        <v>170</v>
      </c>
      <c r="AD175" s="10">
        <v>194</v>
      </c>
    </row>
    <row r="176" spans="1:30" ht="57" customHeight="1">
      <c r="A176" s="7" t="s">
        <v>23</v>
      </c>
      <c r="B176" s="7" t="s">
        <v>1030</v>
      </c>
      <c r="C176" s="7" t="s">
        <v>1037</v>
      </c>
      <c r="D176" s="7" t="s">
        <v>355</v>
      </c>
      <c r="E176" s="7" t="s">
        <v>35</v>
      </c>
      <c r="F176" s="7" t="s">
        <v>298</v>
      </c>
      <c r="G176" s="7" t="s">
        <v>299</v>
      </c>
      <c r="H176" s="7" t="s">
        <v>25</v>
      </c>
      <c r="I176" s="7" t="s">
        <v>26</v>
      </c>
      <c r="J176" s="7" t="s">
        <v>35</v>
      </c>
      <c r="K176" s="7" t="s">
        <v>54</v>
      </c>
      <c r="L176" s="8">
        <v>1</v>
      </c>
      <c r="M176" s="9">
        <v>0</v>
      </c>
      <c r="N176" s="9">
        <v>0</v>
      </c>
      <c r="O176" s="9">
        <v>1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14">
        <v>68</v>
      </c>
      <c r="AC176" s="10">
        <v>170</v>
      </c>
      <c r="AD176" s="10">
        <v>194</v>
      </c>
    </row>
    <row r="177" spans="1:30" ht="57" customHeight="1">
      <c r="A177" s="7" t="s">
        <v>23</v>
      </c>
      <c r="B177" s="7" t="s">
        <v>1030</v>
      </c>
      <c r="C177" s="7" t="s">
        <v>1037</v>
      </c>
      <c r="D177" s="7" t="s">
        <v>356</v>
      </c>
      <c r="E177" s="7" t="s">
        <v>35</v>
      </c>
      <c r="F177" s="7" t="s">
        <v>32</v>
      </c>
      <c r="G177" s="7" t="s">
        <v>33</v>
      </c>
      <c r="H177" s="7" t="s">
        <v>25</v>
      </c>
      <c r="I177" s="7" t="s">
        <v>26</v>
      </c>
      <c r="J177" s="7" t="s">
        <v>35</v>
      </c>
      <c r="K177" s="7" t="s">
        <v>54</v>
      </c>
      <c r="L177" s="8">
        <v>1</v>
      </c>
      <c r="M177" s="9">
        <v>0</v>
      </c>
      <c r="N177" s="9">
        <v>1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14">
        <v>79.5</v>
      </c>
      <c r="AC177" s="10">
        <v>198</v>
      </c>
      <c r="AD177" s="10">
        <v>225</v>
      </c>
    </row>
    <row r="178" spans="1:30" ht="57" customHeight="1">
      <c r="A178" s="7" t="s">
        <v>23</v>
      </c>
      <c r="B178" s="7" t="s">
        <v>1030</v>
      </c>
      <c r="C178" s="7" t="s">
        <v>1037</v>
      </c>
      <c r="D178" s="7" t="s">
        <v>356</v>
      </c>
      <c r="E178" s="7" t="s">
        <v>35</v>
      </c>
      <c r="F178" s="7" t="s">
        <v>300</v>
      </c>
      <c r="G178" s="7" t="s">
        <v>301</v>
      </c>
      <c r="H178" s="7" t="s">
        <v>25</v>
      </c>
      <c r="I178" s="7" t="s">
        <v>26</v>
      </c>
      <c r="J178" s="7" t="s">
        <v>35</v>
      </c>
      <c r="K178" s="7" t="s">
        <v>54</v>
      </c>
      <c r="L178" s="8">
        <v>1</v>
      </c>
      <c r="M178" s="9">
        <v>0</v>
      </c>
      <c r="N178" s="9">
        <v>0</v>
      </c>
      <c r="O178" s="9">
        <v>0</v>
      </c>
      <c r="P178" s="9">
        <v>0</v>
      </c>
      <c r="Q178" s="9">
        <v>1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14">
        <v>79.5</v>
      </c>
      <c r="AC178" s="10">
        <v>198</v>
      </c>
      <c r="AD178" s="10">
        <v>225</v>
      </c>
    </row>
    <row r="179" spans="1:30" ht="57" customHeight="1">
      <c r="A179" s="7" t="s">
        <v>23</v>
      </c>
      <c r="B179" s="7" t="s">
        <v>1030</v>
      </c>
      <c r="C179" s="7" t="s">
        <v>1037</v>
      </c>
      <c r="D179" s="7" t="s">
        <v>357</v>
      </c>
      <c r="E179" s="7" t="s">
        <v>288</v>
      </c>
      <c r="F179" s="7" t="s">
        <v>32</v>
      </c>
      <c r="G179" s="7" t="s">
        <v>33</v>
      </c>
      <c r="H179" s="7" t="s">
        <v>25</v>
      </c>
      <c r="I179" s="7" t="s">
        <v>26</v>
      </c>
      <c r="J179" s="7" t="s">
        <v>53</v>
      </c>
      <c r="K179" s="7" t="s">
        <v>54</v>
      </c>
      <c r="L179" s="8">
        <v>1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1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14">
        <v>58</v>
      </c>
      <c r="AC179" s="10">
        <v>145</v>
      </c>
      <c r="AD179" s="10">
        <v>164</v>
      </c>
    </row>
    <row r="180" spans="1:30" ht="57" customHeight="1">
      <c r="A180" s="7" t="s">
        <v>23</v>
      </c>
      <c r="B180" s="7" t="s">
        <v>1030</v>
      </c>
      <c r="C180" s="7" t="s">
        <v>1037</v>
      </c>
      <c r="D180" s="7" t="s">
        <v>357</v>
      </c>
      <c r="E180" s="7" t="s">
        <v>288</v>
      </c>
      <c r="F180" s="7" t="s">
        <v>303</v>
      </c>
      <c r="G180" s="7" t="s">
        <v>304</v>
      </c>
      <c r="H180" s="7" t="s">
        <v>25</v>
      </c>
      <c r="I180" s="7" t="s">
        <v>26</v>
      </c>
      <c r="J180" s="7" t="s">
        <v>53</v>
      </c>
      <c r="K180" s="7" t="s">
        <v>54</v>
      </c>
      <c r="L180" s="8">
        <v>2</v>
      </c>
      <c r="M180" s="9">
        <v>0</v>
      </c>
      <c r="N180" s="9">
        <v>0</v>
      </c>
      <c r="O180" s="9">
        <v>1</v>
      </c>
      <c r="P180" s="9">
        <v>0</v>
      </c>
      <c r="Q180" s="9">
        <v>0</v>
      </c>
      <c r="R180" s="9">
        <v>1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0</v>
      </c>
      <c r="AB180" s="14">
        <v>58</v>
      </c>
      <c r="AC180" s="10">
        <v>145</v>
      </c>
      <c r="AD180" s="10">
        <v>164</v>
      </c>
    </row>
    <row r="181" spans="1:30" ht="57" customHeight="1">
      <c r="A181" s="7" t="s">
        <v>23</v>
      </c>
      <c r="B181" s="7" t="s">
        <v>1030</v>
      </c>
      <c r="C181" s="7" t="s">
        <v>1037</v>
      </c>
      <c r="D181" s="7" t="s">
        <v>358</v>
      </c>
      <c r="E181" s="7" t="s">
        <v>35</v>
      </c>
      <c r="F181" s="7" t="s">
        <v>328</v>
      </c>
      <c r="G181" s="7" t="s">
        <v>329</v>
      </c>
      <c r="H181" s="7" t="s">
        <v>25</v>
      </c>
      <c r="I181" s="7" t="s">
        <v>26</v>
      </c>
      <c r="J181" s="7" t="s">
        <v>35</v>
      </c>
      <c r="K181" s="7" t="s">
        <v>54</v>
      </c>
      <c r="L181" s="8">
        <v>2</v>
      </c>
      <c r="M181" s="9">
        <v>0</v>
      </c>
      <c r="N181" s="9">
        <v>0</v>
      </c>
      <c r="O181" s="9">
        <v>2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14">
        <v>66</v>
      </c>
      <c r="AC181" s="10">
        <v>165</v>
      </c>
      <c r="AD181" s="10">
        <v>186</v>
      </c>
    </row>
    <row r="182" spans="1:30" ht="57" customHeight="1">
      <c r="A182" s="7" t="s">
        <v>23</v>
      </c>
      <c r="B182" s="7" t="s">
        <v>1030</v>
      </c>
      <c r="C182" s="7" t="s">
        <v>1037</v>
      </c>
      <c r="D182" s="7" t="s">
        <v>359</v>
      </c>
      <c r="E182" s="7" t="s">
        <v>52</v>
      </c>
      <c r="F182" s="7" t="s">
        <v>32</v>
      </c>
      <c r="G182" s="7" t="s">
        <v>33</v>
      </c>
      <c r="H182" s="7" t="s">
        <v>25</v>
      </c>
      <c r="I182" s="7" t="s">
        <v>26</v>
      </c>
      <c r="J182" s="7" t="s">
        <v>53</v>
      </c>
      <c r="K182" s="7" t="s">
        <v>54</v>
      </c>
      <c r="L182" s="8">
        <v>1</v>
      </c>
      <c r="M182" s="9">
        <v>0</v>
      </c>
      <c r="N182" s="9">
        <v>0</v>
      </c>
      <c r="O182" s="9">
        <v>0</v>
      </c>
      <c r="P182" s="9">
        <v>0</v>
      </c>
      <c r="Q182" s="9">
        <v>1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0</v>
      </c>
      <c r="AB182" s="14">
        <v>72</v>
      </c>
      <c r="AC182" s="10">
        <v>180</v>
      </c>
      <c r="AD182" s="10">
        <v>203</v>
      </c>
    </row>
    <row r="183" spans="1:30" ht="57" customHeight="1">
      <c r="A183" s="7" t="s">
        <v>23</v>
      </c>
      <c r="B183" s="7" t="s">
        <v>1030</v>
      </c>
      <c r="C183" s="7" t="s">
        <v>1037</v>
      </c>
      <c r="D183" s="7" t="s">
        <v>360</v>
      </c>
      <c r="E183" s="7" t="s">
        <v>98</v>
      </c>
      <c r="F183" s="7" t="s">
        <v>361</v>
      </c>
      <c r="G183" s="7" t="s">
        <v>362</v>
      </c>
      <c r="H183" s="7" t="s">
        <v>25</v>
      </c>
      <c r="I183" s="7" t="s">
        <v>26</v>
      </c>
      <c r="J183" s="7" t="s">
        <v>44</v>
      </c>
      <c r="K183" s="7" t="s">
        <v>54</v>
      </c>
      <c r="L183" s="8">
        <v>12</v>
      </c>
      <c r="M183" s="9">
        <v>0</v>
      </c>
      <c r="N183" s="9">
        <v>1</v>
      </c>
      <c r="O183" s="9">
        <v>4</v>
      </c>
      <c r="P183" s="9">
        <v>2</v>
      </c>
      <c r="Q183" s="9">
        <v>4</v>
      </c>
      <c r="R183" s="9">
        <v>1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14">
        <v>56</v>
      </c>
      <c r="AC183" s="10">
        <v>140</v>
      </c>
      <c r="AD183" s="10">
        <v>160</v>
      </c>
    </row>
    <row r="184" spans="1:30" ht="57" customHeight="1">
      <c r="A184" s="7" t="s">
        <v>23</v>
      </c>
      <c r="B184" s="7" t="s">
        <v>1030</v>
      </c>
      <c r="C184" s="7" t="s">
        <v>1037</v>
      </c>
      <c r="D184" s="7" t="s">
        <v>360</v>
      </c>
      <c r="E184" s="7" t="s">
        <v>98</v>
      </c>
      <c r="F184" s="7" t="s">
        <v>363</v>
      </c>
      <c r="G184" s="7" t="s">
        <v>364</v>
      </c>
      <c r="H184" s="7" t="s">
        <v>25</v>
      </c>
      <c r="I184" s="7" t="s">
        <v>26</v>
      </c>
      <c r="J184" s="7" t="s">
        <v>44</v>
      </c>
      <c r="K184" s="7" t="s">
        <v>54</v>
      </c>
      <c r="L184" s="8">
        <v>4</v>
      </c>
      <c r="M184" s="9">
        <v>0</v>
      </c>
      <c r="N184" s="9">
        <v>0</v>
      </c>
      <c r="O184" s="9">
        <v>0</v>
      </c>
      <c r="P184" s="9">
        <v>1</v>
      </c>
      <c r="Q184" s="9">
        <v>2</v>
      </c>
      <c r="R184" s="9">
        <v>1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14">
        <v>56</v>
      </c>
      <c r="AC184" s="10">
        <v>140</v>
      </c>
      <c r="AD184" s="10">
        <v>160</v>
      </c>
    </row>
    <row r="185" spans="1:30" ht="57" customHeight="1">
      <c r="A185" s="7" t="s">
        <v>23</v>
      </c>
      <c r="B185" s="7" t="s">
        <v>1030</v>
      </c>
      <c r="C185" s="7" t="s">
        <v>1037</v>
      </c>
      <c r="D185" s="7" t="s">
        <v>365</v>
      </c>
      <c r="E185" s="7" t="s">
        <v>366</v>
      </c>
      <c r="F185" s="7" t="s">
        <v>344</v>
      </c>
      <c r="G185" s="7" t="s">
        <v>345</v>
      </c>
      <c r="H185" s="7" t="s">
        <v>25</v>
      </c>
      <c r="I185" s="7" t="s">
        <v>26</v>
      </c>
      <c r="J185" s="7" t="s">
        <v>366</v>
      </c>
      <c r="K185" s="7" t="s">
        <v>55</v>
      </c>
      <c r="L185" s="8">
        <v>22</v>
      </c>
      <c r="M185" s="9">
        <v>22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0</v>
      </c>
      <c r="AB185" s="14">
        <v>32</v>
      </c>
      <c r="AC185" s="10">
        <v>80</v>
      </c>
      <c r="AD185" s="10">
        <v>90</v>
      </c>
    </row>
    <row r="186" spans="1:30" ht="57" customHeight="1">
      <c r="A186" s="7" t="s">
        <v>23</v>
      </c>
      <c r="B186" s="7" t="s">
        <v>1030</v>
      </c>
      <c r="C186" s="7" t="s">
        <v>1037</v>
      </c>
      <c r="D186" s="7" t="s">
        <v>367</v>
      </c>
      <c r="E186" s="7" t="s">
        <v>368</v>
      </c>
      <c r="F186" s="7" t="s">
        <v>320</v>
      </c>
      <c r="G186" s="7" t="s">
        <v>321</v>
      </c>
      <c r="H186" s="7" t="s">
        <v>25</v>
      </c>
      <c r="I186" s="7" t="s">
        <v>26</v>
      </c>
      <c r="J186" s="7" t="s">
        <v>516</v>
      </c>
      <c r="K186" s="7" t="s">
        <v>55</v>
      </c>
      <c r="L186" s="8">
        <v>1</v>
      </c>
      <c r="M186" s="9">
        <v>1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14">
        <v>32</v>
      </c>
      <c r="AC186" s="10">
        <v>80</v>
      </c>
      <c r="AD186" s="10">
        <v>90</v>
      </c>
    </row>
    <row r="187" spans="1:30" ht="57" customHeight="1">
      <c r="A187" s="7" t="s">
        <v>23</v>
      </c>
      <c r="B187" s="7" t="s">
        <v>1030</v>
      </c>
      <c r="C187" s="7" t="s">
        <v>1037</v>
      </c>
      <c r="D187" s="7" t="s">
        <v>367</v>
      </c>
      <c r="E187" s="7" t="s">
        <v>368</v>
      </c>
      <c r="F187" s="7" t="s">
        <v>317</v>
      </c>
      <c r="G187" s="7" t="s">
        <v>318</v>
      </c>
      <c r="H187" s="7" t="s">
        <v>25</v>
      </c>
      <c r="I187" s="7" t="s">
        <v>26</v>
      </c>
      <c r="J187" s="7" t="s">
        <v>516</v>
      </c>
      <c r="K187" s="7" t="s">
        <v>55</v>
      </c>
      <c r="L187" s="8">
        <v>2</v>
      </c>
      <c r="M187" s="9">
        <v>2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0</v>
      </c>
      <c r="AB187" s="14">
        <v>32</v>
      </c>
      <c r="AC187" s="10">
        <v>80</v>
      </c>
      <c r="AD187" s="10">
        <v>90</v>
      </c>
    </row>
    <row r="188" spans="1:30" ht="57" customHeight="1">
      <c r="A188" s="7" t="s">
        <v>23</v>
      </c>
      <c r="B188" s="7" t="s">
        <v>1030</v>
      </c>
      <c r="C188" s="7" t="s">
        <v>1037</v>
      </c>
      <c r="D188" s="7" t="s">
        <v>373</v>
      </c>
      <c r="E188" s="7" t="s">
        <v>307</v>
      </c>
      <c r="F188" s="7" t="s">
        <v>369</v>
      </c>
      <c r="G188" s="7" t="s">
        <v>370</v>
      </c>
      <c r="H188" s="7" t="s">
        <v>25</v>
      </c>
      <c r="I188" s="7" t="s">
        <v>26</v>
      </c>
      <c r="J188" s="7" t="s">
        <v>307</v>
      </c>
      <c r="K188" s="7" t="s">
        <v>55</v>
      </c>
      <c r="L188" s="8">
        <v>1</v>
      </c>
      <c r="M188" s="9">
        <v>1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14">
        <v>40</v>
      </c>
      <c r="AC188" s="10">
        <v>100</v>
      </c>
      <c r="AD188" s="10">
        <v>116</v>
      </c>
    </row>
    <row r="189" spans="1:30" ht="57" customHeight="1">
      <c r="A189" s="7" t="s">
        <v>23</v>
      </c>
      <c r="B189" s="7" t="s">
        <v>1030</v>
      </c>
      <c r="C189" s="7" t="s">
        <v>1037</v>
      </c>
      <c r="D189" s="7" t="s">
        <v>373</v>
      </c>
      <c r="E189" s="7" t="s">
        <v>307</v>
      </c>
      <c r="F189" s="7" t="s">
        <v>371</v>
      </c>
      <c r="G189" s="7" t="s">
        <v>372</v>
      </c>
      <c r="H189" s="7" t="s">
        <v>25</v>
      </c>
      <c r="I189" s="7" t="s">
        <v>26</v>
      </c>
      <c r="J189" s="7" t="s">
        <v>307</v>
      </c>
      <c r="K189" s="7" t="s">
        <v>55</v>
      </c>
      <c r="L189" s="8">
        <v>2</v>
      </c>
      <c r="M189" s="9">
        <v>2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0</v>
      </c>
      <c r="AB189" s="14">
        <v>40</v>
      </c>
      <c r="AC189" s="10">
        <v>100</v>
      </c>
      <c r="AD189" s="10">
        <v>116</v>
      </c>
    </row>
    <row r="190" spans="1:30" ht="57" customHeight="1">
      <c r="A190" s="7" t="s">
        <v>23</v>
      </c>
      <c r="B190" s="7" t="s">
        <v>1030</v>
      </c>
      <c r="C190" s="7" t="s">
        <v>1037</v>
      </c>
      <c r="D190" s="7" t="s">
        <v>374</v>
      </c>
      <c r="E190" s="7" t="s">
        <v>44</v>
      </c>
      <c r="F190" s="7" t="s">
        <v>32</v>
      </c>
      <c r="G190" s="7" t="s">
        <v>33</v>
      </c>
      <c r="H190" s="7" t="s">
        <v>25</v>
      </c>
      <c r="I190" s="7" t="s">
        <v>26</v>
      </c>
      <c r="J190" s="7" t="s">
        <v>44</v>
      </c>
      <c r="K190" s="7" t="s">
        <v>54</v>
      </c>
      <c r="L190" s="8">
        <v>4</v>
      </c>
      <c r="M190" s="9">
        <v>0</v>
      </c>
      <c r="N190" s="9">
        <v>0</v>
      </c>
      <c r="O190" s="9">
        <v>0</v>
      </c>
      <c r="P190" s="9">
        <v>3</v>
      </c>
      <c r="Q190" s="9">
        <v>1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14">
        <v>19.5</v>
      </c>
      <c r="AC190" s="10">
        <v>48</v>
      </c>
      <c r="AD190" s="10">
        <v>56</v>
      </c>
    </row>
    <row r="191" spans="1:30" ht="57" customHeight="1">
      <c r="A191" s="7" t="s">
        <v>23</v>
      </c>
      <c r="B191" s="7" t="s">
        <v>1030</v>
      </c>
      <c r="C191" s="7" t="s">
        <v>1037</v>
      </c>
      <c r="D191" s="7" t="s">
        <v>374</v>
      </c>
      <c r="E191" s="7" t="s">
        <v>44</v>
      </c>
      <c r="F191" s="7" t="s">
        <v>292</v>
      </c>
      <c r="G191" s="7" t="s">
        <v>293</v>
      </c>
      <c r="H191" s="7" t="s">
        <v>25</v>
      </c>
      <c r="I191" s="7" t="s">
        <v>26</v>
      </c>
      <c r="J191" s="7" t="s">
        <v>44</v>
      </c>
      <c r="K191" s="7" t="s">
        <v>54</v>
      </c>
      <c r="L191" s="8">
        <v>2</v>
      </c>
      <c r="M191" s="9">
        <v>0</v>
      </c>
      <c r="N191" s="9">
        <v>0</v>
      </c>
      <c r="O191" s="9">
        <v>0</v>
      </c>
      <c r="P191" s="9">
        <v>2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0</v>
      </c>
      <c r="AB191" s="14">
        <v>19.5</v>
      </c>
      <c r="AC191" s="10">
        <v>48</v>
      </c>
      <c r="AD191" s="10">
        <v>56</v>
      </c>
    </row>
    <row r="192" spans="1:30" ht="57" customHeight="1">
      <c r="A192" s="7" t="s">
        <v>23</v>
      </c>
      <c r="B192" s="7" t="s">
        <v>1030</v>
      </c>
      <c r="C192" s="7" t="s">
        <v>1037</v>
      </c>
      <c r="D192" s="7" t="s">
        <v>375</v>
      </c>
      <c r="E192" s="7" t="s">
        <v>239</v>
      </c>
      <c r="F192" s="7" t="s">
        <v>32</v>
      </c>
      <c r="G192" s="7" t="s">
        <v>33</v>
      </c>
      <c r="H192" s="7" t="s">
        <v>25</v>
      </c>
      <c r="I192" s="7" t="s">
        <v>26</v>
      </c>
      <c r="J192" s="7" t="s">
        <v>239</v>
      </c>
      <c r="K192" s="7" t="s">
        <v>240</v>
      </c>
      <c r="L192" s="8">
        <v>3</v>
      </c>
      <c r="M192" s="9">
        <v>0</v>
      </c>
      <c r="N192" s="9">
        <v>1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1</v>
      </c>
      <c r="Z192" s="9">
        <v>1</v>
      </c>
      <c r="AA192" s="9">
        <v>0</v>
      </c>
      <c r="AB192" s="14">
        <v>36</v>
      </c>
      <c r="AC192" s="10">
        <v>90</v>
      </c>
      <c r="AD192" s="10">
        <v>103</v>
      </c>
    </row>
    <row r="193" spans="1:30" ht="57" customHeight="1">
      <c r="A193" s="7" t="s">
        <v>23</v>
      </c>
      <c r="B193" s="7" t="s">
        <v>1030</v>
      </c>
      <c r="C193" s="7" t="s">
        <v>1037</v>
      </c>
      <c r="D193" s="7" t="s">
        <v>376</v>
      </c>
      <c r="E193" s="7" t="s">
        <v>239</v>
      </c>
      <c r="F193" s="7" t="s">
        <v>298</v>
      </c>
      <c r="G193" s="7" t="s">
        <v>299</v>
      </c>
      <c r="H193" s="7" t="s">
        <v>25</v>
      </c>
      <c r="I193" s="7" t="s">
        <v>26</v>
      </c>
      <c r="J193" s="7" t="s">
        <v>239</v>
      </c>
      <c r="K193" s="7" t="s">
        <v>240</v>
      </c>
      <c r="L193" s="8">
        <v>1</v>
      </c>
      <c r="M193" s="9">
        <v>0</v>
      </c>
      <c r="N193" s="9">
        <v>1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0</v>
      </c>
      <c r="AB193" s="14">
        <v>40</v>
      </c>
      <c r="AC193" s="10">
        <v>100</v>
      </c>
      <c r="AD193" s="10">
        <v>116</v>
      </c>
    </row>
    <row r="194" spans="1:30" ht="57" customHeight="1">
      <c r="A194" s="7" t="s">
        <v>23</v>
      </c>
      <c r="B194" s="7" t="s">
        <v>1030</v>
      </c>
      <c r="C194" s="7" t="s">
        <v>1037</v>
      </c>
      <c r="D194" s="7" t="s">
        <v>377</v>
      </c>
      <c r="E194" s="7" t="s">
        <v>239</v>
      </c>
      <c r="F194" s="7" t="s">
        <v>295</v>
      </c>
      <c r="G194" s="7" t="s">
        <v>296</v>
      </c>
      <c r="H194" s="7" t="s">
        <v>25</v>
      </c>
      <c r="I194" s="7" t="s">
        <v>26</v>
      </c>
      <c r="J194" s="7" t="s">
        <v>239</v>
      </c>
      <c r="K194" s="7" t="s">
        <v>240</v>
      </c>
      <c r="L194" s="8">
        <v>2</v>
      </c>
      <c r="M194" s="9">
        <v>0</v>
      </c>
      <c r="N194" s="9">
        <v>2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14">
        <v>60</v>
      </c>
      <c r="AC194" s="10">
        <v>150</v>
      </c>
      <c r="AD194" s="10">
        <v>168</v>
      </c>
    </row>
    <row r="195" spans="1:30" ht="57" customHeight="1">
      <c r="A195" s="7" t="s">
        <v>23</v>
      </c>
      <c r="B195" s="7" t="s">
        <v>1030</v>
      </c>
      <c r="C195" s="7" t="s">
        <v>1037</v>
      </c>
      <c r="D195" s="7" t="s">
        <v>378</v>
      </c>
      <c r="E195" s="7" t="s">
        <v>239</v>
      </c>
      <c r="F195" s="7" t="s">
        <v>32</v>
      </c>
      <c r="G195" s="7" t="s">
        <v>33</v>
      </c>
      <c r="H195" s="7" t="s">
        <v>25</v>
      </c>
      <c r="I195" s="7" t="s">
        <v>26</v>
      </c>
      <c r="J195" s="7" t="s">
        <v>239</v>
      </c>
      <c r="K195" s="7" t="s">
        <v>240</v>
      </c>
      <c r="L195" s="8">
        <v>4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2</v>
      </c>
      <c r="T195" s="9">
        <v>1</v>
      </c>
      <c r="U195" s="9">
        <v>1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14">
        <v>72</v>
      </c>
      <c r="AC195" s="10">
        <v>180</v>
      </c>
      <c r="AD195" s="10">
        <v>203</v>
      </c>
    </row>
    <row r="196" spans="1:30" ht="57" customHeight="1">
      <c r="A196" s="7" t="s">
        <v>23</v>
      </c>
      <c r="B196" s="7" t="s">
        <v>1030</v>
      </c>
      <c r="C196" s="7" t="s">
        <v>1037</v>
      </c>
      <c r="D196" s="7" t="s">
        <v>378</v>
      </c>
      <c r="E196" s="7" t="s">
        <v>239</v>
      </c>
      <c r="F196" s="7" t="s">
        <v>298</v>
      </c>
      <c r="G196" s="7" t="s">
        <v>299</v>
      </c>
      <c r="H196" s="7" t="s">
        <v>25</v>
      </c>
      <c r="I196" s="7" t="s">
        <v>26</v>
      </c>
      <c r="J196" s="7" t="s">
        <v>239</v>
      </c>
      <c r="K196" s="7" t="s">
        <v>240</v>
      </c>
      <c r="L196" s="8">
        <v>6</v>
      </c>
      <c r="M196" s="9">
        <v>1</v>
      </c>
      <c r="N196" s="9">
        <v>3</v>
      </c>
      <c r="O196" s="9">
        <v>2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14">
        <v>72</v>
      </c>
      <c r="AC196" s="10">
        <v>180</v>
      </c>
      <c r="AD196" s="10">
        <v>203</v>
      </c>
    </row>
    <row r="197" spans="1:30" ht="57" customHeight="1">
      <c r="A197" s="7" t="s">
        <v>23</v>
      </c>
      <c r="B197" s="7" t="s">
        <v>1030</v>
      </c>
      <c r="C197" s="7" t="s">
        <v>1037</v>
      </c>
      <c r="D197" s="7" t="s">
        <v>379</v>
      </c>
      <c r="E197" s="7" t="s">
        <v>239</v>
      </c>
      <c r="F197" s="7" t="s">
        <v>32</v>
      </c>
      <c r="G197" s="7" t="s">
        <v>33</v>
      </c>
      <c r="H197" s="7" t="s">
        <v>25</v>
      </c>
      <c r="I197" s="7" t="s">
        <v>26</v>
      </c>
      <c r="J197" s="7" t="s">
        <v>239</v>
      </c>
      <c r="K197" s="7" t="s">
        <v>240</v>
      </c>
      <c r="L197" s="8">
        <v>14</v>
      </c>
      <c r="M197" s="9">
        <v>0</v>
      </c>
      <c r="N197" s="9">
        <v>13</v>
      </c>
      <c r="O197" s="9">
        <v>1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0</v>
      </c>
      <c r="AB197" s="14">
        <v>56</v>
      </c>
      <c r="AC197" s="10">
        <v>140</v>
      </c>
      <c r="AD197" s="10">
        <v>160</v>
      </c>
    </row>
    <row r="198" spans="1:30" ht="57" customHeight="1">
      <c r="A198" s="7" t="s">
        <v>23</v>
      </c>
      <c r="B198" s="7" t="s">
        <v>1030</v>
      </c>
      <c r="C198" s="7" t="s">
        <v>1037</v>
      </c>
      <c r="D198" s="7" t="s">
        <v>380</v>
      </c>
      <c r="E198" s="7" t="s">
        <v>239</v>
      </c>
      <c r="F198" s="7" t="s">
        <v>381</v>
      </c>
      <c r="G198" s="7" t="s">
        <v>382</v>
      </c>
      <c r="H198" s="7" t="s">
        <v>25</v>
      </c>
      <c r="I198" s="7" t="s">
        <v>26</v>
      </c>
      <c r="J198" s="7" t="s">
        <v>239</v>
      </c>
      <c r="K198" s="7" t="s">
        <v>240</v>
      </c>
      <c r="L198" s="8">
        <v>1</v>
      </c>
      <c r="M198" s="9">
        <v>0</v>
      </c>
      <c r="N198" s="9">
        <v>1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0</v>
      </c>
      <c r="AB198" s="14">
        <v>39.5</v>
      </c>
      <c r="AC198" s="10">
        <v>98</v>
      </c>
      <c r="AD198" s="10">
        <v>112</v>
      </c>
    </row>
    <row r="199" spans="1:30" ht="57" customHeight="1">
      <c r="A199" s="7" t="s">
        <v>23</v>
      </c>
      <c r="B199" s="7" t="s">
        <v>1030</v>
      </c>
      <c r="C199" s="7" t="s">
        <v>1037</v>
      </c>
      <c r="D199" s="7" t="s">
        <v>384</v>
      </c>
      <c r="E199" s="7" t="s">
        <v>239</v>
      </c>
      <c r="F199" s="7" t="s">
        <v>383</v>
      </c>
      <c r="G199" s="7" t="s">
        <v>364</v>
      </c>
      <c r="H199" s="7" t="s">
        <v>25</v>
      </c>
      <c r="I199" s="7" t="s">
        <v>26</v>
      </c>
      <c r="J199" s="7" t="s">
        <v>239</v>
      </c>
      <c r="K199" s="7" t="s">
        <v>240</v>
      </c>
      <c r="L199" s="8">
        <v>1</v>
      </c>
      <c r="M199" s="9">
        <v>0</v>
      </c>
      <c r="N199" s="9">
        <v>1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14">
        <v>47.5</v>
      </c>
      <c r="AC199" s="10">
        <v>118</v>
      </c>
      <c r="AD199" s="10">
        <v>134</v>
      </c>
    </row>
    <row r="200" spans="1:30" ht="57" customHeight="1">
      <c r="A200" s="7" t="s">
        <v>23</v>
      </c>
      <c r="B200" s="7" t="s">
        <v>1030</v>
      </c>
      <c r="C200" s="7" t="s">
        <v>1037</v>
      </c>
      <c r="D200" s="7" t="s">
        <v>385</v>
      </c>
      <c r="E200" s="7" t="s">
        <v>239</v>
      </c>
      <c r="F200" s="7" t="s">
        <v>317</v>
      </c>
      <c r="G200" s="7" t="s">
        <v>318</v>
      </c>
      <c r="H200" s="7" t="s">
        <v>25</v>
      </c>
      <c r="I200" s="7" t="s">
        <v>26</v>
      </c>
      <c r="J200" s="7" t="s">
        <v>239</v>
      </c>
      <c r="K200" s="7" t="s">
        <v>240</v>
      </c>
      <c r="L200" s="8">
        <v>12</v>
      </c>
      <c r="M200" s="9">
        <v>7</v>
      </c>
      <c r="N200" s="9">
        <v>1</v>
      </c>
      <c r="O200" s="9">
        <v>1</v>
      </c>
      <c r="P200" s="9">
        <v>2</v>
      </c>
      <c r="Q200" s="9">
        <v>1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0</v>
      </c>
      <c r="AB200" s="14">
        <v>54</v>
      </c>
      <c r="AC200" s="10">
        <v>135</v>
      </c>
      <c r="AD200" s="10">
        <v>155</v>
      </c>
    </row>
    <row r="201" spans="1:30" ht="57" customHeight="1">
      <c r="A201" s="7" t="s">
        <v>23</v>
      </c>
      <c r="B201" s="7" t="s">
        <v>1030</v>
      </c>
      <c r="C201" s="7" t="s">
        <v>1037</v>
      </c>
      <c r="D201" s="7" t="s">
        <v>386</v>
      </c>
      <c r="E201" s="7" t="s">
        <v>239</v>
      </c>
      <c r="F201" s="7" t="s">
        <v>320</v>
      </c>
      <c r="G201" s="7" t="s">
        <v>321</v>
      </c>
      <c r="H201" s="7" t="s">
        <v>25</v>
      </c>
      <c r="I201" s="7" t="s">
        <v>26</v>
      </c>
      <c r="J201" s="7" t="s">
        <v>239</v>
      </c>
      <c r="K201" s="7" t="s">
        <v>240</v>
      </c>
      <c r="L201" s="8">
        <v>1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1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14">
        <v>54</v>
      </c>
      <c r="AC201" s="10">
        <v>135</v>
      </c>
      <c r="AD201" s="10">
        <v>155</v>
      </c>
    </row>
    <row r="202" spans="1:30" ht="57" customHeight="1">
      <c r="A202" s="7" t="s">
        <v>23</v>
      </c>
      <c r="B202" s="7" t="s">
        <v>1030</v>
      </c>
      <c r="C202" s="7" t="s">
        <v>1037</v>
      </c>
      <c r="D202" s="7" t="s">
        <v>387</v>
      </c>
      <c r="E202" s="7" t="s">
        <v>388</v>
      </c>
      <c r="F202" s="7" t="s">
        <v>344</v>
      </c>
      <c r="G202" s="7" t="s">
        <v>345</v>
      </c>
      <c r="H202" s="7" t="s">
        <v>25</v>
      </c>
      <c r="I202" s="7" t="s">
        <v>26</v>
      </c>
      <c r="J202" s="7" t="s">
        <v>388</v>
      </c>
      <c r="K202" s="7" t="s">
        <v>240</v>
      </c>
      <c r="L202" s="8">
        <v>15</v>
      </c>
      <c r="M202" s="9">
        <v>13</v>
      </c>
      <c r="N202" s="9">
        <v>2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14">
        <v>60</v>
      </c>
      <c r="AC202" s="10">
        <v>150</v>
      </c>
      <c r="AD202" s="10">
        <v>168</v>
      </c>
    </row>
    <row r="203" spans="1:30" ht="57" customHeight="1">
      <c r="A203" s="7" t="s">
        <v>23</v>
      </c>
      <c r="B203" s="7" t="s">
        <v>1030</v>
      </c>
      <c r="C203" s="7" t="s">
        <v>1037</v>
      </c>
      <c r="D203" s="7" t="s">
        <v>389</v>
      </c>
      <c r="E203" s="7" t="s">
        <v>388</v>
      </c>
      <c r="F203" s="7" t="s">
        <v>344</v>
      </c>
      <c r="G203" s="7" t="s">
        <v>345</v>
      </c>
      <c r="H203" s="7" t="s">
        <v>25</v>
      </c>
      <c r="I203" s="7" t="s">
        <v>26</v>
      </c>
      <c r="J203" s="7" t="s">
        <v>388</v>
      </c>
      <c r="K203" s="7" t="s">
        <v>240</v>
      </c>
      <c r="L203" s="8">
        <v>10</v>
      </c>
      <c r="M203" s="9">
        <v>0</v>
      </c>
      <c r="N203" s="9">
        <v>1</v>
      </c>
      <c r="O203" s="9">
        <v>2</v>
      </c>
      <c r="P203" s="9">
        <v>2</v>
      </c>
      <c r="Q203" s="9">
        <v>5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14">
        <v>60</v>
      </c>
      <c r="AC203" s="10">
        <v>150</v>
      </c>
      <c r="AD203" s="10">
        <v>168</v>
      </c>
    </row>
    <row r="204" spans="1:30" ht="57" customHeight="1">
      <c r="A204" s="7" t="s">
        <v>23</v>
      </c>
      <c r="B204" s="7" t="s">
        <v>1030</v>
      </c>
      <c r="C204" s="7" t="s">
        <v>1037</v>
      </c>
      <c r="D204" s="7" t="s">
        <v>390</v>
      </c>
      <c r="E204" s="7" t="s">
        <v>388</v>
      </c>
      <c r="F204" s="7" t="s">
        <v>344</v>
      </c>
      <c r="G204" s="7" t="s">
        <v>345</v>
      </c>
      <c r="H204" s="7" t="s">
        <v>25</v>
      </c>
      <c r="I204" s="7" t="s">
        <v>26</v>
      </c>
      <c r="J204" s="7" t="s">
        <v>388</v>
      </c>
      <c r="K204" s="7" t="s">
        <v>240</v>
      </c>
      <c r="L204" s="8">
        <v>1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1</v>
      </c>
      <c r="V204" s="9">
        <v>0</v>
      </c>
      <c r="W204" s="9">
        <v>0</v>
      </c>
      <c r="X204" s="9">
        <v>0</v>
      </c>
      <c r="Y204" s="9">
        <v>0</v>
      </c>
      <c r="Z204" s="9">
        <v>0</v>
      </c>
      <c r="AA204" s="9">
        <v>0</v>
      </c>
      <c r="AB204" s="14">
        <v>64</v>
      </c>
      <c r="AC204" s="10">
        <v>160</v>
      </c>
      <c r="AD204" s="10">
        <v>181</v>
      </c>
    </row>
    <row r="205" spans="1:30" ht="57" customHeight="1">
      <c r="A205" s="7" t="s">
        <v>23</v>
      </c>
      <c r="B205" s="7" t="s">
        <v>1030</v>
      </c>
      <c r="C205" s="7" t="s">
        <v>1037</v>
      </c>
      <c r="D205" s="7" t="s">
        <v>391</v>
      </c>
      <c r="E205" s="7" t="s">
        <v>388</v>
      </c>
      <c r="F205" s="7" t="s">
        <v>298</v>
      </c>
      <c r="G205" s="7" t="s">
        <v>299</v>
      </c>
      <c r="H205" s="7" t="s">
        <v>25</v>
      </c>
      <c r="I205" s="7" t="s">
        <v>26</v>
      </c>
      <c r="J205" s="7" t="s">
        <v>388</v>
      </c>
      <c r="K205" s="7" t="s">
        <v>240</v>
      </c>
      <c r="L205" s="8">
        <v>1</v>
      </c>
      <c r="M205" s="9">
        <v>0</v>
      </c>
      <c r="N205" s="9">
        <v>0</v>
      </c>
      <c r="O205" s="9">
        <v>0</v>
      </c>
      <c r="P205" s="9">
        <v>1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14">
        <v>50</v>
      </c>
      <c r="AC205" s="10">
        <v>125</v>
      </c>
      <c r="AD205" s="10">
        <v>142</v>
      </c>
    </row>
    <row r="206" spans="1:30" ht="57" customHeight="1">
      <c r="A206" s="7" t="s">
        <v>23</v>
      </c>
      <c r="B206" s="7" t="s">
        <v>1030</v>
      </c>
      <c r="C206" s="7" t="s">
        <v>1037</v>
      </c>
      <c r="D206" s="7" t="s">
        <v>391</v>
      </c>
      <c r="E206" s="7" t="s">
        <v>388</v>
      </c>
      <c r="F206" s="7" t="s">
        <v>292</v>
      </c>
      <c r="G206" s="7" t="s">
        <v>293</v>
      </c>
      <c r="H206" s="7" t="s">
        <v>25</v>
      </c>
      <c r="I206" s="7" t="s">
        <v>26</v>
      </c>
      <c r="J206" s="7" t="s">
        <v>388</v>
      </c>
      <c r="K206" s="7" t="s">
        <v>240</v>
      </c>
      <c r="L206" s="8">
        <v>2</v>
      </c>
      <c r="M206" s="9">
        <v>0</v>
      </c>
      <c r="N206" s="9">
        <v>0</v>
      </c>
      <c r="O206" s="9">
        <v>0</v>
      </c>
      <c r="P206" s="9">
        <v>0</v>
      </c>
      <c r="Q206" s="9">
        <v>2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14">
        <v>50</v>
      </c>
      <c r="AC206" s="10">
        <v>125</v>
      </c>
      <c r="AD206" s="10">
        <v>142</v>
      </c>
    </row>
    <row r="207" spans="1:30" ht="57" customHeight="1">
      <c r="A207" s="7" t="s">
        <v>23</v>
      </c>
      <c r="B207" s="7" t="s">
        <v>1030</v>
      </c>
      <c r="C207" s="7" t="s">
        <v>1037</v>
      </c>
      <c r="D207" s="7" t="s">
        <v>392</v>
      </c>
      <c r="E207" s="7" t="s">
        <v>388</v>
      </c>
      <c r="F207" s="7" t="s">
        <v>298</v>
      </c>
      <c r="G207" s="7" t="s">
        <v>299</v>
      </c>
      <c r="H207" s="7" t="s">
        <v>25</v>
      </c>
      <c r="I207" s="7" t="s">
        <v>26</v>
      </c>
      <c r="J207" s="7" t="s">
        <v>388</v>
      </c>
      <c r="K207" s="7" t="s">
        <v>240</v>
      </c>
      <c r="L207" s="8">
        <v>1</v>
      </c>
      <c r="M207" s="9">
        <v>0</v>
      </c>
      <c r="N207" s="9">
        <v>1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14">
        <v>46</v>
      </c>
      <c r="AC207" s="10">
        <v>115</v>
      </c>
      <c r="AD207" s="10">
        <v>129</v>
      </c>
    </row>
    <row r="208" spans="1:30" ht="57" customHeight="1">
      <c r="A208" s="7" t="s">
        <v>23</v>
      </c>
      <c r="B208" s="7" t="s">
        <v>1030</v>
      </c>
      <c r="C208" s="7" t="s">
        <v>1037</v>
      </c>
      <c r="D208" s="7" t="s">
        <v>392</v>
      </c>
      <c r="E208" s="7" t="s">
        <v>388</v>
      </c>
      <c r="F208" s="7" t="s">
        <v>292</v>
      </c>
      <c r="G208" s="7" t="s">
        <v>293</v>
      </c>
      <c r="H208" s="7" t="s">
        <v>25</v>
      </c>
      <c r="I208" s="7" t="s">
        <v>26</v>
      </c>
      <c r="J208" s="7" t="s">
        <v>388</v>
      </c>
      <c r="K208" s="7" t="s">
        <v>240</v>
      </c>
      <c r="L208" s="8">
        <v>2</v>
      </c>
      <c r="M208" s="9">
        <v>0</v>
      </c>
      <c r="N208" s="9">
        <v>1</v>
      </c>
      <c r="O208" s="9">
        <v>0</v>
      </c>
      <c r="P208" s="9">
        <v>1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14">
        <v>46</v>
      </c>
      <c r="AC208" s="10">
        <v>115</v>
      </c>
      <c r="AD208" s="10">
        <v>129</v>
      </c>
    </row>
    <row r="209" spans="1:30" ht="57" customHeight="1">
      <c r="A209" s="7" t="s">
        <v>23</v>
      </c>
      <c r="B209" s="7" t="s">
        <v>1030</v>
      </c>
      <c r="C209" s="7" t="s">
        <v>1037</v>
      </c>
      <c r="D209" s="7" t="s">
        <v>393</v>
      </c>
      <c r="E209" s="7" t="s">
        <v>388</v>
      </c>
      <c r="F209" s="7" t="s">
        <v>298</v>
      </c>
      <c r="G209" s="7" t="s">
        <v>299</v>
      </c>
      <c r="H209" s="7" t="s">
        <v>25</v>
      </c>
      <c r="I209" s="7" t="s">
        <v>26</v>
      </c>
      <c r="J209" s="7" t="s">
        <v>388</v>
      </c>
      <c r="K209" s="7" t="s">
        <v>240</v>
      </c>
      <c r="L209" s="8">
        <v>1</v>
      </c>
      <c r="M209" s="9">
        <v>0</v>
      </c>
      <c r="N209" s="9">
        <v>1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0</v>
      </c>
      <c r="AB209" s="14">
        <v>44</v>
      </c>
      <c r="AC209" s="10">
        <v>110</v>
      </c>
      <c r="AD209" s="10">
        <v>125</v>
      </c>
    </row>
    <row r="210" spans="1:30" ht="57" customHeight="1">
      <c r="A210" s="7" t="s">
        <v>23</v>
      </c>
      <c r="B210" s="7" t="s">
        <v>1030</v>
      </c>
      <c r="C210" s="7" t="s">
        <v>1037</v>
      </c>
      <c r="D210" s="7" t="s">
        <v>394</v>
      </c>
      <c r="E210" s="7" t="s">
        <v>388</v>
      </c>
      <c r="F210" s="7" t="s">
        <v>298</v>
      </c>
      <c r="G210" s="7" t="s">
        <v>299</v>
      </c>
      <c r="H210" s="7" t="s">
        <v>25</v>
      </c>
      <c r="I210" s="7" t="s">
        <v>26</v>
      </c>
      <c r="J210" s="7" t="s">
        <v>388</v>
      </c>
      <c r="K210" s="7" t="s">
        <v>240</v>
      </c>
      <c r="L210" s="8">
        <v>6</v>
      </c>
      <c r="M210" s="9">
        <v>0</v>
      </c>
      <c r="N210" s="9">
        <v>2</v>
      </c>
      <c r="O210" s="9">
        <v>0</v>
      </c>
      <c r="P210" s="9">
        <v>1</v>
      </c>
      <c r="Q210" s="9">
        <v>0</v>
      </c>
      <c r="R210" s="9">
        <v>0</v>
      </c>
      <c r="S210" s="9">
        <v>1</v>
      </c>
      <c r="T210" s="9">
        <v>0</v>
      </c>
      <c r="U210" s="9">
        <v>2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14">
        <v>52</v>
      </c>
      <c r="AC210" s="10">
        <v>130</v>
      </c>
      <c r="AD210" s="10">
        <v>147</v>
      </c>
    </row>
    <row r="211" spans="1:30" ht="57" customHeight="1">
      <c r="A211" s="7" t="s">
        <v>23</v>
      </c>
      <c r="B211" s="7" t="s">
        <v>1030</v>
      </c>
      <c r="C211" s="7" t="s">
        <v>1037</v>
      </c>
      <c r="D211" s="7" t="s">
        <v>394</v>
      </c>
      <c r="E211" s="7" t="s">
        <v>388</v>
      </c>
      <c r="F211" s="7" t="s">
        <v>292</v>
      </c>
      <c r="G211" s="7" t="s">
        <v>293</v>
      </c>
      <c r="H211" s="7" t="s">
        <v>25</v>
      </c>
      <c r="I211" s="7" t="s">
        <v>26</v>
      </c>
      <c r="J211" s="7" t="s">
        <v>388</v>
      </c>
      <c r="K211" s="7" t="s">
        <v>240</v>
      </c>
      <c r="L211" s="8">
        <v>5</v>
      </c>
      <c r="M211" s="9">
        <v>0</v>
      </c>
      <c r="N211" s="9">
        <v>2</v>
      </c>
      <c r="O211" s="9">
        <v>0</v>
      </c>
      <c r="P211" s="9">
        <v>3</v>
      </c>
      <c r="Q211" s="9">
        <v>0</v>
      </c>
      <c r="R211" s="9">
        <v>0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14">
        <v>52</v>
      </c>
      <c r="AC211" s="10">
        <v>130</v>
      </c>
      <c r="AD211" s="10">
        <v>147</v>
      </c>
    </row>
    <row r="212" spans="1:30" ht="57" customHeight="1">
      <c r="A212" s="7" t="s">
        <v>23</v>
      </c>
      <c r="B212" s="7" t="s">
        <v>1030</v>
      </c>
      <c r="C212" s="7" t="s">
        <v>1037</v>
      </c>
      <c r="D212" s="7" t="s">
        <v>395</v>
      </c>
      <c r="E212" s="7" t="s">
        <v>388</v>
      </c>
      <c r="F212" s="7" t="s">
        <v>298</v>
      </c>
      <c r="G212" s="7" t="s">
        <v>299</v>
      </c>
      <c r="H212" s="7" t="s">
        <v>25</v>
      </c>
      <c r="I212" s="7" t="s">
        <v>26</v>
      </c>
      <c r="J212" s="7" t="s">
        <v>388</v>
      </c>
      <c r="K212" s="7" t="s">
        <v>240</v>
      </c>
      <c r="L212" s="8">
        <v>2</v>
      </c>
      <c r="M212" s="9">
        <v>0</v>
      </c>
      <c r="N212" s="9">
        <v>2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14">
        <v>50</v>
      </c>
      <c r="AC212" s="10">
        <v>125</v>
      </c>
      <c r="AD212" s="10">
        <v>142</v>
      </c>
    </row>
    <row r="213" spans="1:30" ht="57" customHeight="1">
      <c r="A213" s="7" t="s">
        <v>23</v>
      </c>
      <c r="B213" s="7" t="s">
        <v>1030</v>
      </c>
      <c r="C213" s="7" t="s">
        <v>1037</v>
      </c>
      <c r="D213" s="7" t="s">
        <v>395</v>
      </c>
      <c r="E213" s="7" t="s">
        <v>388</v>
      </c>
      <c r="F213" s="7" t="s">
        <v>292</v>
      </c>
      <c r="G213" s="7" t="s">
        <v>293</v>
      </c>
      <c r="H213" s="7" t="s">
        <v>25</v>
      </c>
      <c r="I213" s="7" t="s">
        <v>26</v>
      </c>
      <c r="J213" s="7" t="s">
        <v>388</v>
      </c>
      <c r="K213" s="7" t="s">
        <v>240</v>
      </c>
      <c r="L213" s="8">
        <v>1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1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14">
        <v>50</v>
      </c>
      <c r="AC213" s="10">
        <v>125</v>
      </c>
      <c r="AD213" s="10">
        <v>142</v>
      </c>
    </row>
    <row r="214" spans="1:30" ht="57" customHeight="1">
      <c r="A214" s="7" t="s">
        <v>23</v>
      </c>
      <c r="B214" s="7" t="s">
        <v>1030</v>
      </c>
      <c r="C214" s="7" t="s">
        <v>1038</v>
      </c>
      <c r="D214" s="7" t="s">
        <v>396</v>
      </c>
      <c r="E214" s="7" t="s">
        <v>45</v>
      </c>
      <c r="F214" s="7" t="s">
        <v>397</v>
      </c>
      <c r="G214" s="7" t="s">
        <v>398</v>
      </c>
      <c r="H214" s="7" t="s">
        <v>25</v>
      </c>
      <c r="I214" s="7" t="s">
        <v>26</v>
      </c>
      <c r="J214" s="7" t="s">
        <v>1066</v>
      </c>
      <c r="K214" s="7" t="s">
        <v>54</v>
      </c>
      <c r="L214" s="8">
        <v>1</v>
      </c>
      <c r="M214" s="9">
        <v>0</v>
      </c>
      <c r="N214" s="9">
        <v>0</v>
      </c>
      <c r="O214" s="9">
        <v>0</v>
      </c>
      <c r="P214" s="9">
        <v>1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14">
        <v>100</v>
      </c>
      <c r="AC214" s="10">
        <v>250</v>
      </c>
      <c r="AD214" s="10">
        <v>281</v>
      </c>
    </row>
    <row r="215" spans="1:30" ht="57" customHeight="1">
      <c r="A215" s="7" t="s">
        <v>23</v>
      </c>
      <c r="B215" s="7" t="s">
        <v>1030</v>
      </c>
      <c r="C215" s="7" t="s">
        <v>1038</v>
      </c>
      <c r="D215" s="7" t="s">
        <v>399</v>
      </c>
      <c r="E215" s="7" t="s">
        <v>44</v>
      </c>
      <c r="F215" s="7" t="s">
        <v>400</v>
      </c>
      <c r="G215" s="7" t="s">
        <v>401</v>
      </c>
      <c r="H215" s="7" t="s">
        <v>25</v>
      </c>
      <c r="I215" s="7" t="s">
        <v>26</v>
      </c>
      <c r="J215" s="7" t="s">
        <v>44</v>
      </c>
      <c r="K215" s="7" t="s">
        <v>54</v>
      </c>
      <c r="L215" s="8">
        <v>3</v>
      </c>
      <c r="M215" s="9">
        <v>0</v>
      </c>
      <c r="N215" s="9">
        <v>1</v>
      </c>
      <c r="O215" s="9">
        <v>2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14">
        <v>76</v>
      </c>
      <c r="AC215" s="10">
        <v>190</v>
      </c>
      <c r="AD215" s="10">
        <v>216</v>
      </c>
    </row>
    <row r="216" spans="1:30" ht="57" customHeight="1">
      <c r="A216" s="7" t="s">
        <v>23</v>
      </c>
      <c r="B216" s="7" t="s">
        <v>1030</v>
      </c>
      <c r="C216" s="7" t="s">
        <v>1038</v>
      </c>
      <c r="D216" s="7" t="s">
        <v>404</v>
      </c>
      <c r="E216" s="7" t="s">
        <v>39</v>
      </c>
      <c r="F216" s="7" t="s">
        <v>402</v>
      </c>
      <c r="G216" s="7" t="s">
        <v>403</v>
      </c>
      <c r="H216" s="7" t="s">
        <v>25</v>
      </c>
      <c r="I216" s="7" t="s">
        <v>26</v>
      </c>
      <c r="J216" s="7" t="s">
        <v>39</v>
      </c>
      <c r="K216" s="7" t="s">
        <v>54</v>
      </c>
      <c r="L216" s="8">
        <v>2</v>
      </c>
      <c r="M216" s="9">
        <v>0</v>
      </c>
      <c r="N216" s="9">
        <v>0</v>
      </c>
      <c r="O216" s="9">
        <v>1</v>
      </c>
      <c r="P216" s="9">
        <v>0</v>
      </c>
      <c r="Q216" s="9">
        <v>0</v>
      </c>
      <c r="R216" s="9">
        <v>1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14">
        <v>64</v>
      </c>
      <c r="AC216" s="10">
        <v>160</v>
      </c>
      <c r="AD216" s="10">
        <v>181</v>
      </c>
    </row>
    <row r="217" spans="1:30" ht="57" customHeight="1">
      <c r="A217" s="7" t="s">
        <v>23</v>
      </c>
      <c r="B217" s="7" t="s">
        <v>1030</v>
      </c>
      <c r="C217" s="7" t="s">
        <v>1038</v>
      </c>
      <c r="D217" s="7" t="s">
        <v>405</v>
      </c>
      <c r="E217" s="7" t="s">
        <v>38</v>
      </c>
      <c r="F217" s="7" t="s">
        <v>402</v>
      </c>
      <c r="G217" s="7" t="s">
        <v>403</v>
      </c>
      <c r="H217" s="7" t="s">
        <v>25</v>
      </c>
      <c r="I217" s="7" t="s">
        <v>26</v>
      </c>
      <c r="J217" s="7" t="s">
        <v>38</v>
      </c>
      <c r="K217" s="7" t="s">
        <v>54</v>
      </c>
      <c r="L217" s="8">
        <v>1</v>
      </c>
      <c r="M217" s="9">
        <v>0</v>
      </c>
      <c r="N217" s="9">
        <v>0</v>
      </c>
      <c r="O217" s="9">
        <v>0</v>
      </c>
      <c r="P217" s="9">
        <v>1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v>0</v>
      </c>
      <c r="AB217" s="14">
        <v>35.5</v>
      </c>
      <c r="AC217" s="10">
        <v>88</v>
      </c>
      <c r="AD217" s="10">
        <v>103</v>
      </c>
    </row>
    <row r="218" spans="1:30" ht="57" customHeight="1">
      <c r="A218" s="7" t="s">
        <v>23</v>
      </c>
      <c r="B218" s="7" t="s">
        <v>1030</v>
      </c>
      <c r="C218" s="7" t="s">
        <v>1038</v>
      </c>
      <c r="D218" s="7" t="s">
        <v>406</v>
      </c>
      <c r="E218" s="7" t="s">
        <v>45</v>
      </c>
      <c r="F218" s="7" t="s">
        <v>402</v>
      </c>
      <c r="G218" s="7" t="s">
        <v>403</v>
      </c>
      <c r="H218" s="7" t="s">
        <v>25</v>
      </c>
      <c r="I218" s="7" t="s">
        <v>26</v>
      </c>
      <c r="J218" s="7" t="s">
        <v>1066</v>
      </c>
      <c r="K218" s="7" t="s">
        <v>54</v>
      </c>
      <c r="L218" s="8">
        <v>1</v>
      </c>
      <c r="M218" s="9">
        <v>0</v>
      </c>
      <c r="N218" s="9">
        <v>0</v>
      </c>
      <c r="O218" s="9">
        <v>1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14">
        <v>48</v>
      </c>
      <c r="AC218" s="10">
        <v>120</v>
      </c>
      <c r="AD218" s="10">
        <v>138</v>
      </c>
    </row>
    <row r="219" spans="1:30" ht="57" customHeight="1">
      <c r="A219" s="7" t="s">
        <v>23</v>
      </c>
      <c r="B219" s="7" t="s">
        <v>1030</v>
      </c>
      <c r="C219" s="7" t="s">
        <v>1038</v>
      </c>
      <c r="D219" s="7" t="s">
        <v>409</v>
      </c>
      <c r="E219" s="7" t="s">
        <v>410</v>
      </c>
      <c r="F219" s="7" t="s">
        <v>411</v>
      </c>
      <c r="G219" s="7" t="s">
        <v>412</v>
      </c>
      <c r="H219" s="7" t="s">
        <v>25</v>
      </c>
      <c r="I219" s="7" t="s">
        <v>26</v>
      </c>
      <c r="J219" s="7" t="s">
        <v>410</v>
      </c>
      <c r="K219" s="7" t="s">
        <v>54</v>
      </c>
      <c r="L219" s="8">
        <v>10</v>
      </c>
      <c r="M219" s="9">
        <v>0</v>
      </c>
      <c r="N219" s="9">
        <v>0</v>
      </c>
      <c r="O219" s="9">
        <v>0</v>
      </c>
      <c r="P219" s="9">
        <v>0</v>
      </c>
      <c r="Q219" s="9">
        <v>10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0</v>
      </c>
      <c r="AB219" s="14">
        <v>46</v>
      </c>
      <c r="AC219" s="10">
        <v>110</v>
      </c>
      <c r="AD219" s="10">
        <v>129</v>
      </c>
    </row>
    <row r="220" spans="1:30" ht="57" customHeight="1">
      <c r="A220" s="7" t="s">
        <v>23</v>
      </c>
      <c r="B220" s="7" t="s">
        <v>1030</v>
      </c>
      <c r="C220" s="7" t="s">
        <v>1038</v>
      </c>
      <c r="D220" s="7" t="s">
        <v>413</v>
      </c>
      <c r="E220" s="7" t="s">
        <v>414</v>
      </c>
      <c r="F220" s="7" t="s">
        <v>411</v>
      </c>
      <c r="G220" s="7" t="s">
        <v>412</v>
      </c>
      <c r="H220" s="7" t="s">
        <v>25</v>
      </c>
      <c r="I220" s="7" t="s">
        <v>26</v>
      </c>
      <c r="J220" s="7" t="s">
        <v>414</v>
      </c>
      <c r="K220" s="7" t="s">
        <v>54</v>
      </c>
      <c r="L220" s="8">
        <v>27</v>
      </c>
      <c r="M220" s="9">
        <v>0</v>
      </c>
      <c r="N220" s="9">
        <v>0</v>
      </c>
      <c r="O220" s="9">
        <v>0</v>
      </c>
      <c r="P220" s="9">
        <v>1</v>
      </c>
      <c r="Q220" s="9">
        <v>26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14">
        <v>37</v>
      </c>
      <c r="AC220" s="10">
        <v>88</v>
      </c>
      <c r="AD220" s="10">
        <v>103</v>
      </c>
    </row>
    <row r="221" spans="1:30" ht="57" customHeight="1">
      <c r="A221" s="7" t="s">
        <v>23</v>
      </c>
      <c r="B221" s="7" t="s">
        <v>1030</v>
      </c>
      <c r="C221" s="7" t="s">
        <v>1038</v>
      </c>
      <c r="D221" s="7" t="s">
        <v>415</v>
      </c>
      <c r="E221" s="7" t="s">
        <v>38</v>
      </c>
      <c r="F221" s="7" t="s">
        <v>411</v>
      </c>
      <c r="G221" s="7" t="s">
        <v>412</v>
      </c>
      <c r="H221" s="7" t="s">
        <v>25</v>
      </c>
      <c r="I221" s="7" t="s">
        <v>26</v>
      </c>
      <c r="J221" s="7" t="s">
        <v>38</v>
      </c>
      <c r="K221" s="7" t="s">
        <v>54</v>
      </c>
      <c r="L221" s="8">
        <v>16</v>
      </c>
      <c r="M221" s="9">
        <v>0</v>
      </c>
      <c r="N221" s="9">
        <v>0</v>
      </c>
      <c r="O221" s="9">
        <v>6</v>
      </c>
      <c r="P221" s="9">
        <v>1</v>
      </c>
      <c r="Q221" s="9">
        <v>9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9">
        <v>0</v>
      </c>
      <c r="Z221" s="9">
        <v>0</v>
      </c>
      <c r="AA221" s="9">
        <v>0</v>
      </c>
      <c r="AB221" s="14">
        <v>24</v>
      </c>
      <c r="AC221" s="10">
        <v>60</v>
      </c>
      <c r="AD221" s="10">
        <v>69</v>
      </c>
    </row>
    <row r="222" spans="1:30" ht="57" customHeight="1">
      <c r="A222" s="7" t="s">
        <v>23</v>
      </c>
      <c r="B222" s="7" t="s">
        <v>1030</v>
      </c>
      <c r="C222" s="7" t="s">
        <v>1038</v>
      </c>
      <c r="D222" s="7" t="s">
        <v>416</v>
      </c>
      <c r="E222" s="7" t="s">
        <v>39</v>
      </c>
      <c r="F222" s="7" t="s">
        <v>279</v>
      </c>
      <c r="G222" s="7" t="s">
        <v>280</v>
      </c>
      <c r="H222" s="7" t="s">
        <v>25</v>
      </c>
      <c r="I222" s="7" t="s">
        <v>26</v>
      </c>
      <c r="J222" s="7" t="s">
        <v>39</v>
      </c>
      <c r="K222" s="7" t="s">
        <v>54</v>
      </c>
      <c r="L222" s="8">
        <v>3</v>
      </c>
      <c r="M222" s="9">
        <v>0</v>
      </c>
      <c r="N222" s="9">
        <v>0</v>
      </c>
      <c r="O222" s="9">
        <v>2</v>
      </c>
      <c r="P222" s="9">
        <v>1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  <c r="Y222" s="9">
        <v>0</v>
      </c>
      <c r="Z222" s="9">
        <v>0</v>
      </c>
      <c r="AA222" s="9">
        <v>0</v>
      </c>
      <c r="AB222" s="14">
        <v>72</v>
      </c>
      <c r="AC222" s="10">
        <v>180</v>
      </c>
      <c r="AD222" s="10">
        <v>203</v>
      </c>
    </row>
    <row r="223" spans="1:30" ht="57" customHeight="1">
      <c r="A223" s="7" t="s">
        <v>23</v>
      </c>
      <c r="B223" s="7" t="s">
        <v>1030</v>
      </c>
      <c r="C223" s="7" t="s">
        <v>1038</v>
      </c>
      <c r="D223" s="7" t="s">
        <v>416</v>
      </c>
      <c r="E223" s="7" t="s">
        <v>39</v>
      </c>
      <c r="F223" s="7" t="s">
        <v>417</v>
      </c>
      <c r="G223" s="7" t="s">
        <v>418</v>
      </c>
      <c r="H223" s="7" t="s">
        <v>25</v>
      </c>
      <c r="I223" s="7" t="s">
        <v>26</v>
      </c>
      <c r="J223" s="7" t="s">
        <v>39</v>
      </c>
      <c r="K223" s="7" t="s">
        <v>54</v>
      </c>
      <c r="L223" s="8">
        <v>2</v>
      </c>
      <c r="M223" s="9">
        <v>0</v>
      </c>
      <c r="N223" s="9">
        <v>0</v>
      </c>
      <c r="O223" s="9">
        <v>0</v>
      </c>
      <c r="P223" s="9">
        <v>0</v>
      </c>
      <c r="Q223" s="9">
        <v>2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  <c r="Y223" s="9">
        <v>0</v>
      </c>
      <c r="Z223" s="9">
        <v>0</v>
      </c>
      <c r="AA223" s="9">
        <v>0</v>
      </c>
      <c r="AB223" s="14">
        <v>72</v>
      </c>
      <c r="AC223" s="10">
        <v>180</v>
      </c>
      <c r="AD223" s="10">
        <v>203</v>
      </c>
    </row>
    <row r="224" spans="1:30" ht="57" customHeight="1">
      <c r="A224" s="7" t="s">
        <v>23</v>
      </c>
      <c r="B224" s="7" t="s">
        <v>1030</v>
      </c>
      <c r="C224" s="7" t="s">
        <v>1038</v>
      </c>
      <c r="D224" s="7" t="s">
        <v>419</v>
      </c>
      <c r="E224" s="7" t="s">
        <v>44</v>
      </c>
      <c r="F224" s="7" t="s">
        <v>32</v>
      </c>
      <c r="G224" s="7" t="s">
        <v>33</v>
      </c>
      <c r="H224" s="7" t="s">
        <v>25</v>
      </c>
      <c r="I224" s="7" t="s">
        <v>26</v>
      </c>
      <c r="J224" s="7" t="s">
        <v>44</v>
      </c>
      <c r="K224" s="7" t="s">
        <v>54</v>
      </c>
      <c r="L224" s="8">
        <v>2</v>
      </c>
      <c r="M224" s="9">
        <v>0</v>
      </c>
      <c r="N224" s="9">
        <v>0</v>
      </c>
      <c r="O224" s="9">
        <v>0</v>
      </c>
      <c r="P224" s="9">
        <v>0</v>
      </c>
      <c r="Q224" s="9">
        <v>2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0</v>
      </c>
      <c r="AB224" s="14">
        <v>52</v>
      </c>
      <c r="AC224" s="10">
        <v>130</v>
      </c>
      <c r="AD224" s="10">
        <v>147</v>
      </c>
    </row>
    <row r="225" spans="1:30" ht="57" customHeight="1">
      <c r="A225" s="7" t="s">
        <v>23</v>
      </c>
      <c r="B225" s="7" t="s">
        <v>1030</v>
      </c>
      <c r="C225" s="7" t="s">
        <v>1038</v>
      </c>
      <c r="D225" s="7" t="s">
        <v>419</v>
      </c>
      <c r="E225" s="7" t="s">
        <v>44</v>
      </c>
      <c r="F225" s="7" t="s">
        <v>417</v>
      </c>
      <c r="G225" s="7" t="s">
        <v>418</v>
      </c>
      <c r="H225" s="7" t="s">
        <v>25</v>
      </c>
      <c r="I225" s="7" t="s">
        <v>26</v>
      </c>
      <c r="J225" s="7" t="s">
        <v>44</v>
      </c>
      <c r="K225" s="7" t="s">
        <v>54</v>
      </c>
      <c r="L225" s="8">
        <v>17</v>
      </c>
      <c r="M225" s="9">
        <v>0</v>
      </c>
      <c r="N225" s="9">
        <v>0</v>
      </c>
      <c r="O225" s="9">
        <v>12</v>
      </c>
      <c r="P225" s="9">
        <v>0</v>
      </c>
      <c r="Q225" s="9">
        <v>4</v>
      </c>
      <c r="R225" s="9">
        <v>1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14">
        <v>52</v>
      </c>
      <c r="AC225" s="10">
        <v>130</v>
      </c>
      <c r="AD225" s="10">
        <v>147</v>
      </c>
    </row>
    <row r="226" spans="1:30" ht="57" customHeight="1">
      <c r="A226" s="7" t="s">
        <v>23</v>
      </c>
      <c r="B226" s="7" t="s">
        <v>1030</v>
      </c>
      <c r="C226" s="7" t="s">
        <v>1038</v>
      </c>
      <c r="D226" s="7" t="s">
        <v>420</v>
      </c>
      <c r="E226" s="7" t="s">
        <v>35</v>
      </c>
      <c r="F226" s="7" t="s">
        <v>407</v>
      </c>
      <c r="G226" s="7" t="s">
        <v>408</v>
      </c>
      <c r="H226" s="7" t="s">
        <v>25</v>
      </c>
      <c r="I226" s="7" t="s">
        <v>26</v>
      </c>
      <c r="J226" s="7" t="s">
        <v>35</v>
      </c>
      <c r="K226" s="7" t="s">
        <v>54</v>
      </c>
      <c r="L226" s="8">
        <v>8</v>
      </c>
      <c r="M226" s="9">
        <v>0</v>
      </c>
      <c r="N226" s="9">
        <v>0</v>
      </c>
      <c r="O226" s="9">
        <v>7</v>
      </c>
      <c r="P226" s="9">
        <v>0</v>
      </c>
      <c r="Q226" s="9">
        <v>0</v>
      </c>
      <c r="R226" s="9">
        <v>1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  <c r="Y226" s="9">
        <v>0</v>
      </c>
      <c r="Z226" s="9">
        <v>0</v>
      </c>
      <c r="AA226" s="9">
        <v>0</v>
      </c>
      <c r="AB226" s="14">
        <v>55.5</v>
      </c>
      <c r="AC226" s="10">
        <v>138</v>
      </c>
      <c r="AD226" s="10">
        <v>155</v>
      </c>
    </row>
    <row r="227" spans="1:30" ht="57" customHeight="1">
      <c r="A227" s="7" t="s">
        <v>23</v>
      </c>
      <c r="B227" s="7" t="s">
        <v>1030</v>
      </c>
      <c r="C227" s="7" t="s">
        <v>1038</v>
      </c>
      <c r="D227" s="7" t="s">
        <v>421</v>
      </c>
      <c r="E227" s="7" t="s">
        <v>35</v>
      </c>
      <c r="F227" s="7" t="s">
        <v>407</v>
      </c>
      <c r="G227" s="7" t="s">
        <v>408</v>
      </c>
      <c r="H227" s="7" t="s">
        <v>25</v>
      </c>
      <c r="I227" s="7" t="s">
        <v>26</v>
      </c>
      <c r="J227" s="7" t="s">
        <v>35</v>
      </c>
      <c r="K227" s="7" t="s">
        <v>54</v>
      </c>
      <c r="L227" s="8">
        <v>1</v>
      </c>
      <c r="M227" s="9">
        <v>0</v>
      </c>
      <c r="N227" s="9">
        <v>0</v>
      </c>
      <c r="O227" s="9">
        <v>1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14">
        <v>76</v>
      </c>
      <c r="AC227" s="10">
        <v>190</v>
      </c>
      <c r="AD227" s="10">
        <v>216</v>
      </c>
    </row>
    <row r="228" spans="1:30" ht="57" customHeight="1">
      <c r="A228" s="7" t="s">
        <v>23</v>
      </c>
      <c r="B228" s="7" t="s">
        <v>1030</v>
      </c>
      <c r="C228" s="7" t="s">
        <v>1038</v>
      </c>
      <c r="D228" s="7" t="s">
        <v>422</v>
      </c>
      <c r="E228" s="7" t="s">
        <v>38</v>
      </c>
      <c r="F228" s="7" t="s">
        <v>279</v>
      </c>
      <c r="G228" s="7" t="s">
        <v>280</v>
      </c>
      <c r="H228" s="7" t="s">
        <v>25</v>
      </c>
      <c r="I228" s="7" t="s">
        <v>26</v>
      </c>
      <c r="J228" s="7" t="s">
        <v>38</v>
      </c>
      <c r="K228" s="7" t="s">
        <v>54</v>
      </c>
      <c r="L228" s="8">
        <v>3</v>
      </c>
      <c r="M228" s="9">
        <v>0</v>
      </c>
      <c r="N228" s="9">
        <v>3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14">
        <v>48</v>
      </c>
      <c r="AC228" s="10">
        <v>120</v>
      </c>
      <c r="AD228" s="10">
        <v>138</v>
      </c>
    </row>
    <row r="229" spans="1:30" ht="57" customHeight="1">
      <c r="A229" s="7" t="s">
        <v>23</v>
      </c>
      <c r="B229" s="7" t="s">
        <v>1030</v>
      </c>
      <c r="C229" s="7" t="s">
        <v>1038</v>
      </c>
      <c r="D229" s="7" t="s">
        <v>423</v>
      </c>
      <c r="E229" s="7" t="s">
        <v>40</v>
      </c>
      <c r="F229" s="7" t="s">
        <v>424</v>
      </c>
      <c r="G229" s="7" t="s">
        <v>425</v>
      </c>
      <c r="H229" s="7" t="s">
        <v>25</v>
      </c>
      <c r="I229" s="7" t="s">
        <v>26</v>
      </c>
      <c r="J229" s="7" t="s">
        <v>1056</v>
      </c>
      <c r="K229" s="7" t="s">
        <v>54</v>
      </c>
      <c r="L229" s="8">
        <v>2</v>
      </c>
      <c r="M229" s="9">
        <v>0</v>
      </c>
      <c r="N229" s="9">
        <v>0</v>
      </c>
      <c r="O229" s="9">
        <v>1</v>
      </c>
      <c r="P229" s="9">
        <v>1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14">
        <v>59.5</v>
      </c>
      <c r="AC229" s="10">
        <v>148</v>
      </c>
      <c r="AD229" s="10">
        <v>168</v>
      </c>
    </row>
    <row r="230" spans="1:30" ht="57" customHeight="1">
      <c r="A230" s="7" t="s">
        <v>23</v>
      </c>
      <c r="B230" s="7" t="s">
        <v>1030</v>
      </c>
      <c r="C230" s="7" t="s">
        <v>1038</v>
      </c>
      <c r="D230" s="7" t="s">
        <v>426</v>
      </c>
      <c r="E230" s="7" t="s">
        <v>35</v>
      </c>
      <c r="F230" s="7" t="s">
        <v>279</v>
      </c>
      <c r="G230" s="7" t="s">
        <v>280</v>
      </c>
      <c r="H230" s="7" t="s">
        <v>25</v>
      </c>
      <c r="I230" s="7" t="s">
        <v>26</v>
      </c>
      <c r="J230" s="7" t="s">
        <v>35</v>
      </c>
      <c r="K230" s="7" t="s">
        <v>54</v>
      </c>
      <c r="L230" s="8">
        <v>1</v>
      </c>
      <c r="M230" s="9">
        <v>0</v>
      </c>
      <c r="N230" s="9">
        <v>0</v>
      </c>
      <c r="O230" s="9">
        <v>1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14">
        <v>52</v>
      </c>
      <c r="AC230" s="10">
        <v>130</v>
      </c>
      <c r="AD230" s="10">
        <v>147</v>
      </c>
    </row>
    <row r="231" spans="1:30" ht="57" customHeight="1">
      <c r="A231" s="7" t="s">
        <v>23</v>
      </c>
      <c r="B231" s="7" t="s">
        <v>1030</v>
      </c>
      <c r="C231" s="7" t="s">
        <v>1038</v>
      </c>
      <c r="D231" s="7" t="s">
        <v>427</v>
      </c>
      <c r="E231" s="7" t="s">
        <v>40</v>
      </c>
      <c r="F231" s="7" t="s">
        <v>417</v>
      </c>
      <c r="G231" s="7" t="s">
        <v>418</v>
      </c>
      <c r="H231" s="7" t="s">
        <v>25</v>
      </c>
      <c r="I231" s="7" t="s">
        <v>26</v>
      </c>
      <c r="J231" s="7" t="s">
        <v>1056</v>
      </c>
      <c r="K231" s="7" t="s">
        <v>54</v>
      </c>
      <c r="L231" s="8">
        <v>14</v>
      </c>
      <c r="M231" s="9">
        <v>0</v>
      </c>
      <c r="N231" s="9">
        <v>2</v>
      </c>
      <c r="O231" s="9">
        <v>3</v>
      </c>
      <c r="P231" s="9">
        <v>3</v>
      </c>
      <c r="Q231" s="9">
        <v>0</v>
      </c>
      <c r="R231" s="9">
        <v>6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0</v>
      </c>
      <c r="AB231" s="14">
        <v>68</v>
      </c>
      <c r="AC231" s="10">
        <v>170</v>
      </c>
      <c r="AD231" s="10">
        <v>194</v>
      </c>
    </row>
    <row r="232" spans="1:30" ht="57" customHeight="1">
      <c r="A232" s="7" t="s">
        <v>23</v>
      </c>
      <c r="B232" s="7" t="s">
        <v>1030</v>
      </c>
      <c r="C232" s="7" t="s">
        <v>1038</v>
      </c>
      <c r="D232" s="7" t="s">
        <v>428</v>
      </c>
      <c r="E232" s="7" t="s">
        <v>45</v>
      </c>
      <c r="F232" s="7" t="s">
        <v>424</v>
      </c>
      <c r="G232" s="7" t="s">
        <v>425</v>
      </c>
      <c r="H232" s="7" t="s">
        <v>25</v>
      </c>
      <c r="I232" s="7" t="s">
        <v>26</v>
      </c>
      <c r="J232" s="7" t="s">
        <v>1066</v>
      </c>
      <c r="K232" s="7" t="s">
        <v>54</v>
      </c>
      <c r="L232" s="8">
        <v>10</v>
      </c>
      <c r="M232" s="9">
        <v>0</v>
      </c>
      <c r="N232" s="9">
        <v>0</v>
      </c>
      <c r="O232" s="9">
        <v>5</v>
      </c>
      <c r="P232" s="9">
        <v>5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9">
        <v>0</v>
      </c>
      <c r="Y232" s="9">
        <v>0</v>
      </c>
      <c r="Z232" s="9">
        <v>0</v>
      </c>
      <c r="AA232" s="9">
        <v>0</v>
      </c>
      <c r="AB232" s="14">
        <v>96</v>
      </c>
      <c r="AC232" s="10">
        <v>240</v>
      </c>
      <c r="AD232" s="10">
        <v>272</v>
      </c>
    </row>
    <row r="233" spans="1:30" ht="57" customHeight="1">
      <c r="A233" s="7" t="s">
        <v>23</v>
      </c>
      <c r="B233" s="7" t="s">
        <v>1030</v>
      </c>
      <c r="C233" s="7" t="s">
        <v>1038</v>
      </c>
      <c r="D233" s="7" t="s">
        <v>429</v>
      </c>
      <c r="E233" s="7" t="s">
        <v>50</v>
      </c>
      <c r="F233" s="7" t="s">
        <v>430</v>
      </c>
      <c r="G233" s="7" t="s">
        <v>431</v>
      </c>
      <c r="H233" s="7" t="s">
        <v>25</v>
      </c>
      <c r="I233" s="7" t="s">
        <v>26</v>
      </c>
      <c r="J233" s="7" t="s">
        <v>1056</v>
      </c>
      <c r="K233" s="7" t="s">
        <v>54</v>
      </c>
      <c r="L233" s="8">
        <v>12</v>
      </c>
      <c r="M233" s="9">
        <v>0</v>
      </c>
      <c r="N233" s="9">
        <v>0</v>
      </c>
      <c r="O233" s="9">
        <v>4</v>
      </c>
      <c r="P233" s="9">
        <v>2</v>
      </c>
      <c r="Q233" s="9">
        <v>6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0</v>
      </c>
      <c r="AB233" s="14">
        <v>51.5</v>
      </c>
      <c r="AC233" s="10">
        <v>128</v>
      </c>
      <c r="AD233" s="10">
        <v>147</v>
      </c>
    </row>
    <row r="234" spans="1:30" ht="57" customHeight="1">
      <c r="A234" s="7" t="s">
        <v>23</v>
      </c>
      <c r="B234" s="7" t="s">
        <v>1030</v>
      </c>
      <c r="C234" s="7" t="s">
        <v>1038</v>
      </c>
      <c r="D234" s="7" t="s">
        <v>432</v>
      </c>
      <c r="E234" s="7" t="s">
        <v>433</v>
      </c>
      <c r="F234" s="7" t="s">
        <v>430</v>
      </c>
      <c r="G234" s="7" t="s">
        <v>431</v>
      </c>
      <c r="H234" s="7" t="s">
        <v>25</v>
      </c>
      <c r="I234" s="7" t="s">
        <v>26</v>
      </c>
      <c r="J234" s="7" t="s">
        <v>38</v>
      </c>
      <c r="K234" s="7" t="s">
        <v>54</v>
      </c>
      <c r="L234" s="8">
        <v>2</v>
      </c>
      <c r="M234" s="9">
        <v>0</v>
      </c>
      <c r="N234" s="9">
        <v>0</v>
      </c>
      <c r="O234" s="9">
        <v>0</v>
      </c>
      <c r="P234" s="9">
        <v>0</v>
      </c>
      <c r="Q234" s="9">
        <v>0</v>
      </c>
      <c r="R234" s="9">
        <v>2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0</v>
      </c>
      <c r="AB234" s="14">
        <v>36</v>
      </c>
      <c r="AC234" s="10">
        <v>90</v>
      </c>
      <c r="AD234" s="10">
        <v>103</v>
      </c>
    </row>
    <row r="235" spans="1:30" ht="57" customHeight="1">
      <c r="A235" s="7" t="s">
        <v>23</v>
      </c>
      <c r="B235" s="7" t="s">
        <v>1030</v>
      </c>
      <c r="C235" s="7" t="s">
        <v>1038</v>
      </c>
      <c r="D235" s="7" t="s">
        <v>434</v>
      </c>
      <c r="E235" s="7" t="s">
        <v>45</v>
      </c>
      <c r="F235" s="7" t="s">
        <v>407</v>
      </c>
      <c r="G235" s="7" t="s">
        <v>408</v>
      </c>
      <c r="H235" s="7" t="s">
        <v>25</v>
      </c>
      <c r="I235" s="7" t="s">
        <v>26</v>
      </c>
      <c r="J235" s="7" t="s">
        <v>1066</v>
      </c>
      <c r="K235" s="7" t="s">
        <v>54</v>
      </c>
      <c r="L235" s="8">
        <v>4</v>
      </c>
      <c r="M235" s="9">
        <v>0</v>
      </c>
      <c r="N235" s="9">
        <v>0</v>
      </c>
      <c r="O235" s="9">
        <v>1</v>
      </c>
      <c r="P235" s="9">
        <v>1</v>
      </c>
      <c r="Q235" s="9">
        <v>1</v>
      </c>
      <c r="R235" s="9">
        <v>1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9">
        <v>0</v>
      </c>
      <c r="Z235" s="9">
        <v>0</v>
      </c>
      <c r="AA235" s="9">
        <v>0</v>
      </c>
      <c r="AB235" s="14">
        <v>96</v>
      </c>
      <c r="AC235" s="10">
        <v>240</v>
      </c>
      <c r="AD235" s="10">
        <v>272</v>
      </c>
    </row>
    <row r="236" spans="1:30" ht="57" customHeight="1">
      <c r="A236" s="7" t="s">
        <v>23</v>
      </c>
      <c r="B236" s="7" t="s">
        <v>1030</v>
      </c>
      <c r="C236" s="7" t="s">
        <v>1038</v>
      </c>
      <c r="D236" s="7" t="s">
        <v>435</v>
      </c>
      <c r="E236" s="7" t="s">
        <v>35</v>
      </c>
      <c r="F236" s="7" t="s">
        <v>32</v>
      </c>
      <c r="G236" s="7" t="s">
        <v>33</v>
      </c>
      <c r="H236" s="7" t="s">
        <v>25</v>
      </c>
      <c r="I236" s="7" t="s">
        <v>26</v>
      </c>
      <c r="J236" s="7" t="s">
        <v>35</v>
      </c>
      <c r="K236" s="7" t="s">
        <v>54</v>
      </c>
      <c r="L236" s="8">
        <v>9</v>
      </c>
      <c r="M236" s="9">
        <v>0</v>
      </c>
      <c r="N236" s="9">
        <v>0</v>
      </c>
      <c r="O236" s="9">
        <v>9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  <c r="AA236" s="9">
        <v>0</v>
      </c>
      <c r="AB236" s="14">
        <v>64</v>
      </c>
      <c r="AC236" s="10">
        <v>160</v>
      </c>
      <c r="AD236" s="10">
        <v>181</v>
      </c>
    </row>
    <row r="237" spans="1:30" ht="57" customHeight="1">
      <c r="A237" s="7" t="s">
        <v>23</v>
      </c>
      <c r="B237" s="7" t="s">
        <v>1030</v>
      </c>
      <c r="C237" s="7" t="s">
        <v>1038</v>
      </c>
      <c r="D237" s="7" t="s">
        <v>436</v>
      </c>
      <c r="E237" s="7" t="s">
        <v>41</v>
      </c>
      <c r="F237" s="7" t="s">
        <v>32</v>
      </c>
      <c r="G237" s="7" t="s">
        <v>33</v>
      </c>
      <c r="H237" s="7" t="s">
        <v>25</v>
      </c>
      <c r="I237" s="7" t="s">
        <v>26</v>
      </c>
      <c r="J237" s="7" t="s">
        <v>1062</v>
      </c>
      <c r="K237" s="7" t="s">
        <v>54</v>
      </c>
      <c r="L237" s="8">
        <v>2</v>
      </c>
      <c r="M237" s="9">
        <v>0</v>
      </c>
      <c r="N237" s="9">
        <v>0</v>
      </c>
      <c r="O237" s="9">
        <v>0</v>
      </c>
      <c r="P237" s="9">
        <v>1</v>
      </c>
      <c r="Q237" s="9">
        <v>0</v>
      </c>
      <c r="R237" s="9">
        <v>1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0</v>
      </c>
      <c r="AB237" s="14">
        <v>48</v>
      </c>
      <c r="AC237" s="10">
        <v>120</v>
      </c>
      <c r="AD237" s="10">
        <v>138</v>
      </c>
    </row>
    <row r="238" spans="1:30" ht="57" customHeight="1">
      <c r="A238" s="7" t="s">
        <v>23</v>
      </c>
      <c r="B238" s="7" t="s">
        <v>1030</v>
      </c>
      <c r="C238" s="7" t="s">
        <v>1038</v>
      </c>
      <c r="D238" s="7" t="s">
        <v>437</v>
      </c>
      <c r="E238" s="7" t="s">
        <v>53</v>
      </c>
      <c r="F238" s="7" t="s">
        <v>279</v>
      </c>
      <c r="G238" s="7" t="s">
        <v>280</v>
      </c>
      <c r="H238" s="7" t="s">
        <v>25</v>
      </c>
      <c r="I238" s="7" t="s">
        <v>26</v>
      </c>
      <c r="J238" s="7" t="s">
        <v>53</v>
      </c>
      <c r="K238" s="7" t="s">
        <v>54</v>
      </c>
      <c r="L238" s="8">
        <v>2</v>
      </c>
      <c r="M238" s="9">
        <v>0</v>
      </c>
      <c r="N238" s="9">
        <v>0</v>
      </c>
      <c r="O238" s="9">
        <v>2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v>0</v>
      </c>
      <c r="W238" s="9">
        <v>0</v>
      </c>
      <c r="X238" s="9">
        <v>0</v>
      </c>
      <c r="Y238" s="9">
        <v>0</v>
      </c>
      <c r="Z238" s="9">
        <v>0</v>
      </c>
      <c r="AA238" s="9">
        <v>0</v>
      </c>
      <c r="AB238" s="14">
        <v>52</v>
      </c>
      <c r="AC238" s="10">
        <v>130</v>
      </c>
      <c r="AD238" s="10">
        <v>147</v>
      </c>
    </row>
    <row r="239" spans="1:30" ht="57" customHeight="1">
      <c r="A239" s="7" t="s">
        <v>23</v>
      </c>
      <c r="B239" s="7" t="s">
        <v>1030</v>
      </c>
      <c r="C239" s="7" t="s">
        <v>1038</v>
      </c>
      <c r="D239" s="7" t="s">
        <v>438</v>
      </c>
      <c r="E239" s="7" t="s">
        <v>41</v>
      </c>
      <c r="F239" s="7" t="s">
        <v>279</v>
      </c>
      <c r="G239" s="7" t="s">
        <v>280</v>
      </c>
      <c r="H239" s="7" t="s">
        <v>25</v>
      </c>
      <c r="I239" s="7" t="s">
        <v>26</v>
      </c>
      <c r="J239" s="7" t="s">
        <v>1062</v>
      </c>
      <c r="K239" s="7" t="s">
        <v>54</v>
      </c>
      <c r="L239" s="8">
        <v>1</v>
      </c>
      <c r="M239" s="9">
        <v>0</v>
      </c>
      <c r="N239" s="9">
        <v>0</v>
      </c>
      <c r="O239" s="9">
        <v>1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9">
        <v>0</v>
      </c>
      <c r="X239" s="9">
        <v>0</v>
      </c>
      <c r="Y239" s="9">
        <v>0</v>
      </c>
      <c r="Z239" s="9">
        <v>0</v>
      </c>
      <c r="AA239" s="9">
        <v>0</v>
      </c>
      <c r="AB239" s="14">
        <v>50</v>
      </c>
      <c r="AC239" s="10">
        <v>125</v>
      </c>
      <c r="AD239" s="10">
        <v>142</v>
      </c>
    </row>
    <row r="240" spans="1:30" ht="57" customHeight="1">
      <c r="A240" s="7" t="s">
        <v>23</v>
      </c>
      <c r="B240" s="7" t="s">
        <v>1030</v>
      </c>
      <c r="C240" s="7" t="s">
        <v>1038</v>
      </c>
      <c r="D240" s="7" t="s">
        <v>439</v>
      </c>
      <c r="E240" s="7" t="s">
        <v>53</v>
      </c>
      <c r="F240" s="7" t="s">
        <v>430</v>
      </c>
      <c r="G240" s="7" t="s">
        <v>431</v>
      </c>
      <c r="H240" s="7" t="s">
        <v>25</v>
      </c>
      <c r="I240" s="7" t="s">
        <v>26</v>
      </c>
      <c r="J240" s="7" t="s">
        <v>53</v>
      </c>
      <c r="K240" s="7" t="s">
        <v>54</v>
      </c>
      <c r="L240" s="8">
        <v>1</v>
      </c>
      <c r="M240" s="9">
        <v>0</v>
      </c>
      <c r="N240" s="9">
        <v>0</v>
      </c>
      <c r="O240" s="9">
        <v>0</v>
      </c>
      <c r="P240" s="9">
        <v>0</v>
      </c>
      <c r="Q240" s="9">
        <v>1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14">
        <v>55.5</v>
      </c>
      <c r="AC240" s="10">
        <v>138</v>
      </c>
      <c r="AD240" s="10">
        <v>155</v>
      </c>
    </row>
    <row r="241" spans="1:30" ht="57" customHeight="1">
      <c r="A241" s="7" t="s">
        <v>23</v>
      </c>
      <c r="B241" s="7" t="s">
        <v>1030</v>
      </c>
      <c r="C241" s="7" t="s">
        <v>1038</v>
      </c>
      <c r="D241" s="7" t="s">
        <v>440</v>
      </c>
      <c r="E241" s="7" t="s">
        <v>41</v>
      </c>
      <c r="F241" s="7" t="s">
        <v>441</v>
      </c>
      <c r="G241" s="7" t="s">
        <v>442</v>
      </c>
      <c r="H241" s="7" t="s">
        <v>25</v>
      </c>
      <c r="I241" s="7" t="s">
        <v>26</v>
      </c>
      <c r="J241" s="7" t="s">
        <v>1062</v>
      </c>
      <c r="K241" s="7" t="s">
        <v>54</v>
      </c>
      <c r="L241" s="8">
        <v>1</v>
      </c>
      <c r="M241" s="9">
        <v>0</v>
      </c>
      <c r="N241" s="9">
        <v>0</v>
      </c>
      <c r="O241" s="9">
        <v>0</v>
      </c>
      <c r="P241" s="9">
        <v>1</v>
      </c>
      <c r="Q241" s="9">
        <v>0</v>
      </c>
      <c r="R241" s="9">
        <v>0</v>
      </c>
      <c r="S241" s="9">
        <v>0</v>
      </c>
      <c r="T241" s="9">
        <v>0</v>
      </c>
      <c r="U241" s="9">
        <v>0</v>
      </c>
      <c r="V241" s="9">
        <v>0</v>
      </c>
      <c r="W241" s="9">
        <v>0</v>
      </c>
      <c r="X241" s="9">
        <v>0</v>
      </c>
      <c r="Y241" s="9">
        <v>0</v>
      </c>
      <c r="Z241" s="9">
        <v>0</v>
      </c>
      <c r="AA241" s="9">
        <v>0</v>
      </c>
      <c r="AB241" s="14">
        <v>40</v>
      </c>
      <c r="AC241" s="10">
        <v>100</v>
      </c>
      <c r="AD241" s="10">
        <v>116</v>
      </c>
    </row>
    <row r="242" spans="1:30" ht="57" customHeight="1">
      <c r="A242" s="7" t="s">
        <v>23</v>
      </c>
      <c r="B242" s="7" t="s">
        <v>1030</v>
      </c>
      <c r="C242" s="7" t="s">
        <v>1038</v>
      </c>
      <c r="D242" s="7" t="s">
        <v>443</v>
      </c>
      <c r="E242" s="7" t="s">
        <v>41</v>
      </c>
      <c r="F242" s="7" t="s">
        <v>279</v>
      </c>
      <c r="G242" s="7" t="s">
        <v>280</v>
      </c>
      <c r="H242" s="7" t="s">
        <v>25</v>
      </c>
      <c r="I242" s="7" t="s">
        <v>26</v>
      </c>
      <c r="J242" s="7" t="s">
        <v>1062</v>
      </c>
      <c r="K242" s="7" t="s">
        <v>54</v>
      </c>
      <c r="L242" s="8">
        <v>1</v>
      </c>
      <c r="M242" s="9">
        <v>0</v>
      </c>
      <c r="N242" s="9">
        <v>1</v>
      </c>
      <c r="O242" s="9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>
        <v>0</v>
      </c>
      <c r="X242" s="9">
        <v>0</v>
      </c>
      <c r="Y242" s="9">
        <v>0</v>
      </c>
      <c r="Z242" s="9">
        <v>0</v>
      </c>
      <c r="AA242" s="9">
        <v>0</v>
      </c>
      <c r="AB242" s="14">
        <v>40</v>
      </c>
      <c r="AC242" s="10">
        <v>100</v>
      </c>
      <c r="AD242" s="10">
        <v>116</v>
      </c>
    </row>
    <row r="243" spans="1:30" ht="57" customHeight="1">
      <c r="A243" s="7" t="s">
        <v>23</v>
      </c>
      <c r="B243" s="7" t="s">
        <v>1030</v>
      </c>
      <c r="C243" s="7" t="s">
        <v>1038</v>
      </c>
      <c r="D243" s="7" t="s">
        <v>444</v>
      </c>
      <c r="E243" s="7" t="s">
        <v>35</v>
      </c>
      <c r="F243" s="7" t="s">
        <v>32</v>
      </c>
      <c r="G243" s="7" t="s">
        <v>33</v>
      </c>
      <c r="H243" s="7" t="s">
        <v>25</v>
      </c>
      <c r="I243" s="7" t="s">
        <v>26</v>
      </c>
      <c r="J243" s="7" t="s">
        <v>35</v>
      </c>
      <c r="K243" s="7" t="s">
        <v>54</v>
      </c>
      <c r="L243" s="8">
        <v>2</v>
      </c>
      <c r="M243" s="9">
        <v>0</v>
      </c>
      <c r="N243" s="9">
        <v>1</v>
      </c>
      <c r="O243" s="9">
        <v>1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>
        <v>0</v>
      </c>
      <c r="X243" s="9">
        <v>0</v>
      </c>
      <c r="Y243" s="9">
        <v>0</v>
      </c>
      <c r="Z243" s="9">
        <v>0</v>
      </c>
      <c r="AA243" s="9">
        <v>0</v>
      </c>
      <c r="AB243" s="14">
        <v>59.5</v>
      </c>
      <c r="AC243" s="10">
        <v>148</v>
      </c>
      <c r="AD243" s="10">
        <v>168</v>
      </c>
    </row>
    <row r="244" spans="1:30" ht="57" customHeight="1">
      <c r="A244" s="7" t="s">
        <v>23</v>
      </c>
      <c r="B244" s="7" t="s">
        <v>1030</v>
      </c>
      <c r="C244" s="7" t="s">
        <v>1038</v>
      </c>
      <c r="D244" s="7" t="s">
        <v>446</v>
      </c>
      <c r="E244" s="7" t="s">
        <v>445</v>
      </c>
      <c r="F244" s="7" t="s">
        <v>411</v>
      </c>
      <c r="G244" s="7" t="s">
        <v>412</v>
      </c>
      <c r="H244" s="7" t="s">
        <v>25</v>
      </c>
      <c r="I244" s="7" t="s">
        <v>26</v>
      </c>
      <c r="J244" s="7" t="s">
        <v>445</v>
      </c>
      <c r="K244" s="7" t="s">
        <v>240</v>
      </c>
      <c r="L244" s="8">
        <v>1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1</v>
      </c>
      <c r="T244" s="9">
        <v>0</v>
      </c>
      <c r="U244" s="9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0</v>
      </c>
      <c r="AB244" s="14">
        <v>32.5</v>
      </c>
      <c r="AC244" s="10">
        <v>78</v>
      </c>
      <c r="AD244" s="10">
        <v>95</v>
      </c>
    </row>
    <row r="245" spans="1:30" ht="57" customHeight="1">
      <c r="A245" s="7" t="s">
        <v>23</v>
      </c>
      <c r="B245" s="7" t="s">
        <v>1030</v>
      </c>
      <c r="C245" s="7" t="s">
        <v>1038</v>
      </c>
      <c r="D245" s="7" t="s">
        <v>447</v>
      </c>
      <c r="E245" s="7" t="s">
        <v>237</v>
      </c>
      <c r="F245" s="7" t="s">
        <v>417</v>
      </c>
      <c r="G245" s="7" t="s">
        <v>418</v>
      </c>
      <c r="H245" s="7" t="s">
        <v>25</v>
      </c>
      <c r="I245" s="7" t="s">
        <v>26</v>
      </c>
      <c r="J245" s="7" t="s">
        <v>237</v>
      </c>
      <c r="K245" s="7" t="s">
        <v>55</v>
      </c>
      <c r="L245" s="8">
        <v>1</v>
      </c>
      <c r="M245" s="9">
        <v>1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9">
        <v>0</v>
      </c>
      <c r="X245" s="9">
        <v>0</v>
      </c>
      <c r="Y245" s="9">
        <v>0</v>
      </c>
      <c r="Z245" s="9">
        <v>0</v>
      </c>
      <c r="AA245" s="9">
        <v>0</v>
      </c>
      <c r="AB245" s="14">
        <v>20</v>
      </c>
      <c r="AC245" s="10">
        <v>50</v>
      </c>
      <c r="AD245" s="10">
        <v>60</v>
      </c>
    </row>
    <row r="246" spans="1:30" ht="57" customHeight="1">
      <c r="A246" s="7" t="s">
        <v>23</v>
      </c>
      <c r="B246" s="7" t="s">
        <v>1030</v>
      </c>
      <c r="C246" s="7" t="s">
        <v>1039</v>
      </c>
      <c r="D246" s="7" t="s">
        <v>448</v>
      </c>
      <c r="E246" s="7" t="s">
        <v>44</v>
      </c>
      <c r="F246" s="7" t="s">
        <v>449</v>
      </c>
      <c r="G246" s="7" t="s">
        <v>450</v>
      </c>
      <c r="H246" s="7" t="s">
        <v>25</v>
      </c>
      <c r="I246" s="7" t="s">
        <v>26</v>
      </c>
      <c r="J246" s="7" t="s">
        <v>44</v>
      </c>
      <c r="K246" s="7" t="s">
        <v>54</v>
      </c>
      <c r="L246" s="8">
        <v>8</v>
      </c>
      <c r="M246" s="9">
        <v>0</v>
      </c>
      <c r="N246" s="9">
        <v>0</v>
      </c>
      <c r="O246" s="9">
        <v>0</v>
      </c>
      <c r="P246" s="9">
        <v>1</v>
      </c>
      <c r="Q246" s="9">
        <v>0</v>
      </c>
      <c r="R246" s="9">
        <v>7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9">
        <v>0</v>
      </c>
      <c r="Y246" s="9">
        <v>0</v>
      </c>
      <c r="Z246" s="9">
        <v>0</v>
      </c>
      <c r="AA246" s="9">
        <v>0</v>
      </c>
      <c r="AB246" s="14">
        <v>92</v>
      </c>
      <c r="AC246" s="10">
        <v>230</v>
      </c>
      <c r="AD246" s="10">
        <v>259</v>
      </c>
    </row>
    <row r="247" spans="1:30" ht="57" customHeight="1">
      <c r="A247" s="7" t="s">
        <v>23</v>
      </c>
      <c r="B247" s="7" t="s">
        <v>1030</v>
      </c>
      <c r="C247" s="7" t="s">
        <v>1039</v>
      </c>
      <c r="D247" s="7" t="s">
        <v>451</v>
      </c>
      <c r="E247" s="7" t="s">
        <v>310</v>
      </c>
      <c r="F247" s="7" t="s">
        <v>452</v>
      </c>
      <c r="G247" s="7" t="s">
        <v>453</v>
      </c>
      <c r="H247" s="7" t="s">
        <v>25</v>
      </c>
      <c r="I247" s="7" t="s">
        <v>26</v>
      </c>
      <c r="J247" s="7" t="s">
        <v>38</v>
      </c>
      <c r="K247" s="7" t="s">
        <v>54</v>
      </c>
      <c r="L247" s="8">
        <v>11</v>
      </c>
      <c r="M247" s="9">
        <v>0</v>
      </c>
      <c r="N247" s="9">
        <v>0</v>
      </c>
      <c r="O247" s="9">
        <v>0</v>
      </c>
      <c r="P247" s="9">
        <v>0</v>
      </c>
      <c r="Q247" s="9">
        <v>11</v>
      </c>
      <c r="R247" s="9">
        <v>0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14">
        <v>34</v>
      </c>
      <c r="AC247" s="10">
        <v>85</v>
      </c>
      <c r="AD247" s="10">
        <v>99</v>
      </c>
    </row>
    <row r="248" spans="1:30" ht="57" customHeight="1">
      <c r="A248" s="7" t="s">
        <v>23</v>
      </c>
      <c r="B248" s="7" t="s">
        <v>1030</v>
      </c>
      <c r="C248" s="7" t="s">
        <v>1039</v>
      </c>
      <c r="D248" s="7" t="s">
        <v>451</v>
      </c>
      <c r="E248" s="7" t="s">
        <v>310</v>
      </c>
      <c r="F248" s="7" t="s">
        <v>300</v>
      </c>
      <c r="G248" s="7" t="s">
        <v>301</v>
      </c>
      <c r="H248" s="7" t="s">
        <v>25</v>
      </c>
      <c r="I248" s="7" t="s">
        <v>26</v>
      </c>
      <c r="J248" s="7" t="s">
        <v>38</v>
      </c>
      <c r="K248" s="7" t="s">
        <v>54</v>
      </c>
      <c r="L248" s="8">
        <v>2</v>
      </c>
      <c r="M248" s="9">
        <v>0</v>
      </c>
      <c r="N248" s="9">
        <v>1</v>
      </c>
      <c r="O248" s="9">
        <v>0</v>
      </c>
      <c r="P248" s="9">
        <v>0</v>
      </c>
      <c r="Q248" s="9">
        <v>0</v>
      </c>
      <c r="R248" s="9">
        <v>1</v>
      </c>
      <c r="S248" s="9">
        <v>0</v>
      </c>
      <c r="T248" s="9">
        <v>0</v>
      </c>
      <c r="U248" s="9">
        <v>0</v>
      </c>
      <c r="V248" s="9">
        <v>0</v>
      </c>
      <c r="W248" s="9">
        <v>0</v>
      </c>
      <c r="X248" s="9">
        <v>0</v>
      </c>
      <c r="Y248" s="9">
        <v>0</v>
      </c>
      <c r="Z248" s="9">
        <v>0</v>
      </c>
      <c r="AA248" s="9">
        <v>0</v>
      </c>
      <c r="AB248" s="14">
        <v>34</v>
      </c>
      <c r="AC248" s="10">
        <v>85</v>
      </c>
      <c r="AD248" s="10">
        <v>99</v>
      </c>
    </row>
    <row r="249" spans="1:30" ht="57" customHeight="1">
      <c r="A249" s="7" t="s">
        <v>23</v>
      </c>
      <c r="B249" s="7" t="s">
        <v>1030</v>
      </c>
      <c r="C249" s="7" t="s">
        <v>1039</v>
      </c>
      <c r="D249" s="7" t="s">
        <v>454</v>
      </c>
      <c r="E249" s="7" t="s">
        <v>35</v>
      </c>
      <c r="F249" s="7" t="s">
        <v>455</v>
      </c>
      <c r="G249" s="7" t="s">
        <v>456</v>
      </c>
      <c r="H249" s="7" t="s">
        <v>25</v>
      </c>
      <c r="I249" s="7" t="s">
        <v>26</v>
      </c>
      <c r="J249" s="7" t="s">
        <v>35</v>
      </c>
      <c r="K249" s="7" t="s">
        <v>54</v>
      </c>
      <c r="L249" s="8">
        <v>1</v>
      </c>
      <c r="M249" s="9">
        <v>0</v>
      </c>
      <c r="N249" s="9">
        <v>0</v>
      </c>
      <c r="O249" s="9">
        <v>0</v>
      </c>
      <c r="P249" s="9">
        <v>1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  <c r="AA249" s="9">
        <v>0</v>
      </c>
      <c r="AB249" s="14">
        <v>78</v>
      </c>
      <c r="AC249" s="10">
        <v>195</v>
      </c>
      <c r="AD249" s="10">
        <v>220</v>
      </c>
    </row>
    <row r="250" spans="1:30" ht="57" customHeight="1">
      <c r="A250" s="7" t="s">
        <v>23</v>
      </c>
      <c r="B250" s="7" t="s">
        <v>1030</v>
      </c>
      <c r="C250" s="7" t="s">
        <v>1039</v>
      </c>
      <c r="D250" s="7" t="s">
        <v>457</v>
      </c>
      <c r="E250" s="7" t="s">
        <v>35</v>
      </c>
      <c r="F250" s="7" t="s">
        <v>458</v>
      </c>
      <c r="G250" s="7" t="s">
        <v>459</v>
      </c>
      <c r="H250" s="7" t="s">
        <v>25</v>
      </c>
      <c r="I250" s="7" t="s">
        <v>26</v>
      </c>
      <c r="J250" s="7" t="s">
        <v>35</v>
      </c>
      <c r="K250" s="7" t="s">
        <v>54</v>
      </c>
      <c r="L250" s="8">
        <v>2</v>
      </c>
      <c r="M250" s="9">
        <v>0</v>
      </c>
      <c r="N250" s="9">
        <v>0</v>
      </c>
      <c r="O250" s="9">
        <v>2</v>
      </c>
      <c r="P250" s="9">
        <v>0</v>
      </c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0</v>
      </c>
      <c r="AB250" s="14">
        <v>104</v>
      </c>
      <c r="AC250" s="10">
        <v>260</v>
      </c>
      <c r="AD250" s="10">
        <v>294</v>
      </c>
    </row>
    <row r="251" spans="1:30" ht="57" customHeight="1">
      <c r="A251" s="7" t="s">
        <v>23</v>
      </c>
      <c r="B251" s="7" t="s">
        <v>1030</v>
      </c>
      <c r="C251" s="7" t="s">
        <v>1039</v>
      </c>
      <c r="D251" s="7" t="s">
        <v>460</v>
      </c>
      <c r="E251" s="7" t="s">
        <v>307</v>
      </c>
      <c r="F251" s="7" t="s">
        <v>461</v>
      </c>
      <c r="G251" s="7" t="s">
        <v>462</v>
      </c>
      <c r="H251" s="7" t="s">
        <v>25</v>
      </c>
      <c r="I251" s="7" t="s">
        <v>26</v>
      </c>
      <c r="J251" s="7" t="s">
        <v>307</v>
      </c>
      <c r="K251" s="7" t="s">
        <v>54</v>
      </c>
      <c r="L251" s="8">
        <v>27</v>
      </c>
      <c r="M251" s="9">
        <v>0</v>
      </c>
      <c r="N251" s="9">
        <v>0</v>
      </c>
      <c r="O251" s="9">
        <v>12</v>
      </c>
      <c r="P251" s="9">
        <v>9</v>
      </c>
      <c r="Q251" s="9">
        <v>6</v>
      </c>
      <c r="R251" s="9">
        <v>0</v>
      </c>
      <c r="S251" s="9">
        <v>0</v>
      </c>
      <c r="T251" s="9">
        <v>0</v>
      </c>
      <c r="U251" s="9">
        <v>0</v>
      </c>
      <c r="V251" s="9">
        <v>0</v>
      </c>
      <c r="W251" s="9">
        <v>0</v>
      </c>
      <c r="X251" s="9">
        <v>0</v>
      </c>
      <c r="Y251" s="9">
        <v>0</v>
      </c>
      <c r="Z251" s="9">
        <v>0</v>
      </c>
      <c r="AA251" s="9">
        <v>0</v>
      </c>
      <c r="AB251" s="14">
        <v>66</v>
      </c>
      <c r="AC251" s="10">
        <v>165</v>
      </c>
      <c r="AD251" s="10">
        <v>186</v>
      </c>
    </row>
    <row r="252" spans="1:30" ht="57" customHeight="1">
      <c r="A252" s="7" t="s">
        <v>23</v>
      </c>
      <c r="B252" s="7" t="s">
        <v>1030</v>
      </c>
      <c r="C252" s="7" t="s">
        <v>1039</v>
      </c>
      <c r="D252" s="7" t="s">
        <v>463</v>
      </c>
      <c r="E252" s="7" t="s">
        <v>38</v>
      </c>
      <c r="F252" s="7" t="s">
        <v>458</v>
      </c>
      <c r="G252" s="7" t="s">
        <v>459</v>
      </c>
      <c r="H252" s="7" t="s">
        <v>25</v>
      </c>
      <c r="I252" s="7" t="s">
        <v>26</v>
      </c>
      <c r="J252" s="7" t="s">
        <v>38</v>
      </c>
      <c r="K252" s="7" t="s">
        <v>54</v>
      </c>
      <c r="L252" s="8">
        <v>7</v>
      </c>
      <c r="M252" s="9">
        <v>0</v>
      </c>
      <c r="N252" s="9">
        <v>4</v>
      </c>
      <c r="O252" s="9">
        <v>0</v>
      </c>
      <c r="P252" s="9">
        <v>0</v>
      </c>
      <c r="Q252" s="9">
        <v>0</v>
      </c>
      <c r="R252" s="9">
        <v>3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14">
        <v>40</v>
      </c>
      <c r="AC252" s="10">
        <v>100</v>
      </c>
      <c r="AD252" s="10">
        <v>116</v>
      </c>
    </row>
    <row r="253" spans="1:30" ht="57" customHeight="1">
      <c r="A253" s="7" t="s">
        <v>23</v>
      </c>
      <c r="B253" s="7" t="s">
        <v>1030</v>
      </c>
      <c r="C253" s="7" t="s">
        <v>1039</v>
      </c>
      <c r="D253" s="7" t="s">
        <v>464</v>
      </c>
      <c r="E253" s="7" t="s">
        <v>265</v>
      </c>
      <c r="F253" s="7" t="s">
        <v>32</v>
      </c>
      <c r="G253" s="7" t="s">
        <v>33</v>
      </c>
      <c r="H253" s="7" t="s">
        <v>25</v>
      </c>
      <c r="I253" s="7" t="s">
        <v>26</v>
      </c>
      <c r="J253" s="7" t="s">
        <v>35</v>
      </c>
      <c r="K253" s="7" t="s">
        <v>54</v>
      </c>
      <c r="L253" s="8">
        <v>2</v>
      </c>
      <c r="M253" s="9">
        <v>0</v>
      </c>
      <c r="N253" s="9">
        <v>0</v>
      </c>
      <c r="O253" s="9">
        <v>0</v>
      </c>
      <c r="P253" s="9">
        <v>1</v>
      </c>
      <c r="Q253" s="9">
        <v>1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0</v>
      </c>
      <c r="AB253" s="14">
        <v>44</v>
      </c>
      <c r="AC253" s="10">
        <v>110</v>
      </c>
      <c r="AD253" s="10">
        <v>125</v>
      </c>
    </row>
    <row r="254" spans="1:30" ht="57" customHeight="1">
      <c r="A254" s="7" t="s">
        <v>23</v>
      </c>
      <c r="B254" s="7" t="s">
        <v>1030</v>
      </c>
      <c r="C254" s="7" t="s">
        <v>1039</v>
      </c>
      <c r="D254" s="7" t="s">
        <v>464</v>
      </c>
      <c r="E254" s="7" t="s">
        <v>265</v>
      </c>
      <c r="F254" s="7" t="s">
        <v>458</v>
      </c>
      <c r="G254" s="7" t="s">
        <v>459</v>
      </c>
      <c r="H254" s="7" t="s">
        <v>25</v>
      </c>
      <c r="I254" s="7" t="s">
        <v>26</v>
      </c>
      <c r="J254" s="7" t="s">
        <v>35</v>
      </c>
      <c r="K254" s="7" t="s">
        <v>54</v>
      </c>
      <c r="L254" s="8">
        <v>3</v>
      </c>
      <c r="M254" s="9">
        <v>0</v>
      </c>
      <c r="N254" s="9">
        <v>0</v>
      </c>
      <c r="O254" s="9">
        <v>2</v>
      </c>
      <c r="P254" s="9">
        <v>0</v>
      </c>
      <c r="Q254" s="9">
        <v>1</v>
      </c>
      <c r="R254" s="9">
        <v>0</v>
      </c>
      <c r="S254" s="9">
        <v>0</v>
      </c>
      <c r="T254" s="9">
        <v>0</v>
      </c>
      <c r="U254" s="9">
        <v>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  <c r="AA254" s="9">
        <v>0</v>
      </c>
      <c r="AB254" s="14">
        <v>44</v>
      </c>
      <c r="AC254" s="10">
        <v>110</v>
      </c>
      <c r="AD254" s="10">
        <v>125</v>
      </c>
    </row>
    <row r="255" spans="1:30" ht="57" customHeight="1">
      <c r="A255" s="7" t="s">
        <v>23</v>
      </c>
      <c r="B255" s="7" t="s">
        <v>1030</v>
      </c>
      <c r="C255" s="7" t="s">
        <v>1039</v>
      </c>
      <c r="D255" s="7" t="s">
        <v>465</v>
      </c>
      <c r="E255" s="7" t="s">
        <v>40</v>
      </c>
      <c r="F255" s="7" t="s">
        <v>458</v>
      </c>
      <c r="G255" s="7" t="s">
        <v>459</v>
      </c>
      <c r="H255" s="7" t="s">
        <v>25</v>
      </c>
      <c r="I255" s="7" t="s">
        <v>26</v>
      </c>
      <c r="J255" s="7" t="s">
        <v>1056</v>
      </c>
      <c r="K255" s="7" t="s">
        <v>54</v>
      </c>
      <c r="L255" s="8">
        <v>15</v>
      </c>
      <c r="M255" s="9">
        <v>0</v>
      </c>
      <c r="N255" s="9">
        <v>2</v>
      </c>
      <c r="O255" s="9">
        <v>3</v>
      </c>
      <c r="P255" s="9">
        <v>1</v>
      </c>
      <c r="Q255" s="9">
        <v>3</v>
      </c>
      <c r="R255" s="9">
        <v>6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14">
        <v>52</v>
      </c>
      <c r="AC255" s="10">
        <v>130</v>
      </c>
      <c r="AD255" s="10">
        <v>147</v>
      </c>
    </row>
    <row r="256" spans="1:30" ht="57" customHeight="1">
      <c r="A256" s="7" t="s">
        <v>23</v>
      </c>
      <c r="B256" s="7" t="s">
        <v>1030</v>
      </c>
      <c r="C256" s="7" t="s">
        <v>1039</v>
      </c>
      <c r="D256" s="7" t="s">
        <v>466</v>
      </c>
      <c r="E256" s="7" t="s">
        <v>127</v>
      </c>
      <c r="F256" s="7" t="s">
        <v>467</v>
      </c>
      <c r="G256" s="7" t="s">
        <v>468</v>
      </c>
      <c r="H256" s="7" t="s">
        <v>25</v>
      </c>
      <c r="I256" s="7" t="s">
        <v>26</v>
      </c>
      <c r="J256" s="7" t="s">
        <v>1062</v>
      </c>
      <c r="K256" s="7" t="s">
        <v>54</v>
      </c>
      <c r="L256" s="8">
        <v>1</v>
      </c>
      <c r="M256" s="9">
        <v>0</v>
      </c>
      <c r="N256" s="9">
        <v>1</v>
      </c>
      <c r="O256" s="9">
        <v>0</v>
      </c>
      <c r="P256" s="9">
        <v>0</v>
      </c>
      <c r="Q256" s="9">
        <v>0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9">
        <v>0</v>
      </c>
      <c r="Y256" s="9">
        <v>0</v>
      </c>
      <c r="Z256" s="9">
        <v>0</v>
      </c>
      <c r="AA256" s="9">
        <v>0</v>
      </c>
      <c r="AB256" s="14">
        <v>36</v>
      </c>
      <c r="AC256" s="10">
        <v>90</v>
      </c>
      <c r="AD256" s="10">
        <v>103</v>
      </c>
    </row>
    <row r="257" spans="1:30" ht="57" customHeight="1">
      <c r="A257" s="7" t="s">
        <v>23</v>
      </c>
      <c r="B257" s="7" t="s">
        <v>1030</v>
      </c>
      <c r="C257" s="7" t="s">
        <v>1039</v>
      </c>
      <c r="D257" s="7" t="s">
        <v>466</v>
      </c>
      <c r="E257" s="7" t="s">
        <v>127</v>
      </c>
      <c r="F257" s="7" t="s">
        <v>455</v>
      </c>
      <c r="G257" s="7" t="s">
        <v>456</v>
      </c>
      <c r="H257" s="7" t="s">
        <v>25</v>
      </c>
      <c r="I257" s="7" t="s">
        <v>26</v>
      </c>
      <c r="J257" s="7" t="s">
        <v>1062</v>
      </c>
      <c r="K257" s="7" t="s">
        <v>54</v>
      </c>
      <c r="L257" s="8">
        <v>10</v>
      </c>
      <c r="M257" s="9">
        <v>0</v>
      </c>
      <c r="N257" s="9">
        <v>0</v>
      </c>
      <c r="O257" s="9">
        <v>8</v>
      </c>
      <c r="P257" s="9">
        <v>0</v>
      </c>
      <c r="Q257" s="9">
        <v>2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9">
        <v>0</v>
      </c>
      <c r="X257" s="9">
        <v>0</v>
      </c>
      <c r="Y257" s="9">
        <v>0</v>
      </c>
      <c r="Z257" s="9">
        <v>0</v>
      </c>
      <c r="AA257" s="9">
        <v>0</v>
      </c>
      <c r="AB257" s="14">
        <v>36</v>
      </c>
      <c r="AC257" s="10">
        <v>90</v>
      </c>
      <c r="AD257" s="10">
        <v>103</v>
      </c>
    </row>
    <row r="258" spans="1:30" ht="57" customHeight="1">
      <c r="A258" s="7" t="s">
        <v>23</v>
      </c>
      <c r="B258" s="7" t="s">
        <v>1030</v>
      </c>
      <c r="C258" s="7" t="s">
        <v>1039</v>
      </c>
      <c r="D258" s="7" t="s">
        <v>469</v>
      </c>
      <c r="E258" s="7" t="s">
        <v>35</v>
      </c>
      <c r="F258" s="7" t="s">
        <v>467</v>
      </c>
      <c r="G258" s="7" t="s">
        <v>468</v>
      </c>
      <c r="H258" s="7" t="s">
        <v>25</v>
      </c>
      <c r="I258" s="7" t="s">
        <v>26</v>
      </c>
      <c r="J258" s="7" t="s">
        <v>35</v>
      </c>
      <c r="K258" s="7" t="s">
        <v>54</v>
      </c>
      <c r="L258" s="8">
        <v>1</v>
      </c>
      <c r="M258" s="9">
        <v>0</v>
      </c>
      <c r="N258" s="9">
        <v>0</v>
      </c>
      <c r="O258" s="9">
        <v>0</v>
      </c>
      <c r="P258" s="9">
        <v>0</v>
      </c>
      <c r="Q258" s="9">
        <v>1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  <c r="Z258" s="9">
        <v>0</v>
      </c>
      <c r="AA258" s="9">
        <v>0</v>
      </c>
      <c r="AB258" s="14">
        <v>58</v>
      </c>
      <c r="AC258" s="10">
        <v>145</v>
      </c>
      <c r="AD258" s="10">
        <v>164</v>
      </c>
    </row>
    <row r="259" spans="1:30" ht="57" customHeight="1">
      <c r="A259" s="7" t="s">
        <v>23</v>
      </c>
      <c r="B259" s="7" t="s">
        <v>1030</v>
      </c>
      <c r="C259" s="7" t="s">
        <v>1039</v>
      </c>
      <c r="D259" s="7" t="s">
        <v>472</v>
      </c>
      <c r="E259" s="7" t="s">
        <v>46</v>
      </c>
      <c r="F259" s="7" t="s">
        <v>470</v>
      </c>
      <c r="G259" s="7" t="s">
        <v>471</v>
      </c>
      <c r="H259" s="7" t="s">
        <v>25</v>
      </c>
      <c r="I259" s="7" t="s">
        <v>26</v>
      </c>
      <c r="J259" s="7" t="s">
        <v>1058</v>
      </c>
      <c r="K259" s="7" t="s">
        <v>54</v>
      </c>
      <c r="L259" s="8">
        <v>1</v>
      </c>
      <c r="M259" s="9">
        <v>0</v>
      </c>
      <c r="N259" s="9">
        <v>0</v>
      </c>
      <c r="O259" s="9">
        <v>0</v>
      </c>
      <c r="P259" s="9">
        <v>0</v>
      </c>
      <c r="Q259" s="9">
        <v>0</v>
      </c>
      <c r="R259" s="9">
        <v>1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14">
        <v>56</v>
      </c>
      <c r="AC259" s="10">
        <v>140</v>
      </c>
      <c r="AD259" s="10">
        <v>160</v>
      </c>
    </row>
    <row r="260" spans="1:30" ht="57" customHeight="1">
      <c r="A260" s="7" t="s">
        <v>23</v>
      </c>
      <c r="B260" s="7" t="s">
        <v>1030</v>
      </c>
      <c r="C260" s="7" t="s">
        <v>1039</v>
      </c>
      <c r="D260" s="7" t="s">
        <v>473</v>
      </c>
      <c r="E260" s="7" t="s">
        <v>127</v>
      </c>
      <c r="F260" s="7" t="s">
        <v>452</v>
      </c>
      <c r="G260" s="7" t="s">
        <v>453</v>
      </c>
      <c r="H260" s="7" t="s">
        <v>25</v>
      </c>
      <c r="I260" s="7" t="s">
        <v>26</v>
      </c>
      <c r="J260" s="7" t="s">
        <v>1062</v>
      </c>
      <c r="K260" s="7" t="s">
        <v>54</v>
      </c>
      <c r="L260" s="8">
        <v>3</v>
      </c>
      <c r="M260" s="9">
        <v>0</v>
      </c>
      <c r="N260" s="9">
        <v>0</v>
      </c>
      <c r="O260" s="9">
        <v>3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  <c r="AA260" s="9">
        <v>0</v>
      </c>
      <c r="AB260" s="14">
        <v>44</v>
      </c>
      <c r="AC260" s="10">
        <v>110</v>
      </c>
      <c r="AD260" s="10">
        <v>125</v>
      </c>
    </row>
    <row r="261" spans="1:30" ht="57" customHeight="1">
      <c r="A261" s="7" t="s">
        <v>23</v>
      </c>
      <c r="B261" s="7" t="s">
        <v>1030</v>
      </c>
      <c r="C261" s="7" t="s">
        <v>1039</v>
      </c>
      <c r="D261" s="7" t="s">
        <v>474</v>
      </c>
      <c r="E261" s="7" t="s">
        <v>307</v>
      </c>
      <c r="F261" s="7" t="s">
        <v>452</v>
      </c>
      <c r="G261" s="7" t="s">
        <v>453</v>
      </c>
      <c r="H261" s="7" t="s">
        <v>25</v>
      </c>
      <c r="I261" s="7" t="s">
        <v>26</v>
      </c>
      <c r="J261" s="7" t="s">
        <v>307</v>
      </c>
      <c r="K261" s="7" t="s">
        <v>54</v>
      </c>
      <c r="L261" s="8">
        <v>22</v>
      </c>
      <c r="M261" s="9">
        <v>0</v>
      </c>
      <c r="N261" s="9">
        <v>1</v>
      </c>
      <c r="O261" s="9">
        <v>4</v>
      </c>
      <c r="P261" s="9">
        <v>11</v>
      </c>
      <c r="Q261" s="9">
        <v>3</v>
      </c>
      <c r="R261" s="9">
        <v>3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14">
        <v>64</v>
      </c>
      <c r="AC261" s="10">
        <v>160</v>
      </c>
      <c r="AD261" s="10">
        <v>181</v>
      </c>
    </row>
    <row r="262" spans="1:30" ht="57" customHeight="1">
      <c r="A262" s="7" t="s">
        <v>23</v>
      </c>
      <c r="B262" s="7" t="s">
        <v>1030</v>
      </c>
      <c r="C262" s="7" t="s">
        <v>1039</v>
      </c>
      <c r="D262" s="7" t="s">
        <v>475</v>
      </c>
      <c r="E262" s="7" t="s">
        <v>41</v>
      </c>
      <c r="F262" s="7" t="s">
        <v>32</v>
      </c>
      <c r="G262" s="7" t="s">
        <v>33</v>
      </c>
      <c r="H262" s="7" t="s">
        <v>25</v>
      </c>
      <c r="I262" s="7" t="s">
        <v>26</v>
      </c>
      <c r="J262" s="7" t="s">
        <v>1062</v>
      </c>
      <c r="K262" s="7" t="s">
        <v>54</v>
      </c>
      <c r="L262" s="8">
        <v>23</v>
      </c>
      <c r="M262" s="9">
        <v>0</v>
      </c>
      <c r="N262" s="9">
        <v>13</v>
      </c>
      <c r="O262" s="9">
        <v>5</v>
      </c>
      <c r="P262" s="9">
        <v>2</v>
      </c>
      <c r="Q262" s="9">
        <v>2</v>
      </c>
      <c r="R262" s="9">
        <v>1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14">
        <v>56</v>
      </c>
      <c r="AC262" s="10">
        <v>140</v>
      </c>
      <c r="AD262" s="10">
        <v>160</v>
      </c>
    </row>
    <row r="263" spans="1:30" ht="57" customHeight="1">
      <c r="A263" s="7" t="s">
        <v>23</v>
      </c>
      <c r="B263" s="7" t="s">
        <v>1030</v>
      </c>
      <c r="C263" s="7" t="s">
        <v>1039</v>
      </c>
      <c r="D263" s="7" t="s">
        <v>476</v>
      </c>
      <c r="E263" s="7" t="s">
        <v>37</v>
      </c>
      <c r="F263" s="7" t="s">
        <v>32</v>
      </c>
      <c r="G263" s="7" t="s">
        <v>33</v>
      </c>
      <c r="H263" s="7" t="s">
        <v>25</v>
      </c>
      <c r="I263" s="7" t="s">
        <v>26</v>
      </c>
      <c r="J263" s="7" t="s">
        <v>37</v>
      </c>
      <c r="K263" s="7" t="s">
        <v>54</v>
      </c>
      <c r="L263" s="8">
        <v>16</v>
      </c>
      <c r="M263" s="9">
        <v>0</v>
      </c>
      <c r="N263" s="9">
        <v>12</v>
      </c>
      <c r="O263" s="9">
        <v>3</v>
      </c>
      <c r="P263" s="9">
        <v>0</v>
      </c>
      <c r="Q263" s="9">
        <v>0</v>
      </c>
      <c r="R263" s="9">
        <v>1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9">
        <v>0</v>
      </c>
      <c r="Y263" s="9">
        <v>0</v>
      </c>
      <c r="Z263" s="9">
        <v>0</v>
      </c>
      <c r="AA263" s="9">
        <v>0</v>
      </c>
      <c r="AB263" s="14">
        <v>50</v>
      </c>
      <c r="AC263" s="10">
        <v>125</v>
      </c>
      <c r="AD263" s="10">
        <v>142</v>
      </c>
    </row>
    <row r="264" spans="1:30" ht="57" customHeight="1">
      <c r="A264" s="7" t="s">
        <v>23</v>
      </c>
      <c r="B264" s="7" t="s">
        <v>1030</v>
      </c>
      <c r="C264" s="7" t="s">
        <v>1039</v>
      </c>
      <c r="D264" s="7" t="s">
        <v>476</v>
      </c>
      <c r="E264" s="7" t="s">
        <v>37</v>
      </c>
      <c r="F264" s="7" t="s">
        <v>300</v>
      </c>
      <c r="G264" s="7" t="s">
        <v>301</v>
      </c>
      <c r="H264" s="7" t="s">
        <v>25</v>
      </c>
      <c r="I264" s="7" t="s">
        <v>26</v>
      </c>
      <c r="J264" s="7" t="s">
        <v>37</v>
      </c>
      <c r="K264" s="7" t="s">
        <v>54</v>
      </c>
      <c r="L264" s="8">
        <v>19</v>
      </c>
      <c r="M264" s="9">
        <v>0</v>
      </c>
      <c r="N264" s="9">
        <v>2</v>
      </c>
      <c r="O264" s="9">
        <v>7</v>
      </c>
      <c r="P264" s="9">
        <v>0</v>
      </c>
      <c r="Q264" s="9">
        <v>6</v>
      </c>
      <c r="R264" s="9">
        <v>4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14">
        <v>50</v>
      </c>
      <c r="AC264" s="10">
        <v>125</v>
      </c>
      <c r="AD264" s="10">
        <v>142</v>
      </c>
    </row>
    <row r="265" spans="1:30" ht="57" customHeight="1">
      <c r="A265" s="7" t="s">
        <v>23</v>
      </c>
      <c r="B265" s="7" t="s">
        <v>1030</v>
      </c>
      <c r="C265" s="7" t="s">
        <v>1039</v>
      </c>
      <c r="D265" s="7" t="s">
        <v>477</v>
      </c>
      <c r="E265" s="7" t="s">
        <v>35</v>
      </c>
      <c r="F265" s="7" t="s">
        <v>478</v>
      </c>
      <c r="G265" s="7" t="s">
        <v>479</v>
      </c>
      <c r="H265" s="7" t="s">
        <v>25</v>
      </c>
      <c r="I265" s="7" t="s">
        <v>26</v>
      </c>
      <c r="J265" s="7" t="s">
        <v>35</v>
      </c>
      <c r="K265" s="7" t="s">
        <v>54</v>
      </c>
      <c r="L265" s="8">
        <v>1</v>
      </c>
      <c r="M265" s="9">
        <v>0</v>
      </c>
      <c r="N265" s="9">
        <v>0</v>
      </c>
      <c r="O265" s="9">
        <v>1</v>
      </c>
      <c r="P265" s="9">
        <v>0</v>
      </c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14">
        <v>60</v>
      </c>
      <c r="AC265" s="10">
        <v>150</v>
      </c>
      <c r="AD265" s="10">
        <v>168</v>
      </c>
    </row>
    <row r="266" spans="1:30" ht="57" customHeight="1">
      <c r="A266" s="7" t="s">
        <v>23</v>
      </c>
      <c r="B266" s="7" t="s">
        <v>1030</v>
      </c>
      <c r="C266" s="7" t="s">
        <v>1039</v>
      </c>
      <c r="D266" s="7" t="s">
        <v>482</v>
      </c>
      <c r="E266" s="7" t="s">
        <v>44</v>
      </c>
      <c r="F266" s="7" t="s">
        <v>480</v>
      </c>
      <c r="G266" s="7" t="s">
        <v>481</v>
      </c>
      <c r="H266" s="7" t="s">
        <v>25</v>
      </c>
      <c r="I266" s="7" t="s">
        <v>26</v>
      </c>
      <c r="J266" s="7" t="s">
        <v>44</v>
      </c>
      <c r="K266" s="7" t="s">
        <v>54</v>
      </c>
      <c r="L266" s="8">
        <v>2</v>
      </c>
      <c r="M266" s="9">
        <v>0</v>
      </c>
      <c r="N266" s="9">
        <v>0</v>
      </c>
      <c r="O266" s="9">
        <v>1</v>
      </c>
      <c r="P266" s="9">
        <v>1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v>0</v>
      </c>
      <c r="AB266" s="14">
        <v>40</v>
      </c>
      <c r="AC266" s="10">
        <v>100</v>
      </c>
      <c r="AD266" s="10">
        <v>116</v>
      </c>
    </row>
    <row r="267" spans="1:30" ht="57" customHeight="1">
      <c r="A267" s="7" t="s">
        <v>23</v>
      </c>
      <c r="B267" s="7" t="s">
        <v>1030</v>
      </c>
      <c r="C267" s="7" t="s">
        <v>1039</v>
      </c>
      <c r="D267" s="7" t="s">
        <v>483</v>
      </c>
      <c r="E267" s="7" t="s">
        <v>35</v>
      </c>
      <c r="F267" s="7" t="s">
        <v>458</v>
      </c>
      <c r="G267" s="7" t="s">
        <v>459</v>
      </c>
      <c r="H267" s="7" t="s">
        <v>25</v>
      </c>
      <c r="I267" s="7" t="s">
        <v>26</v>
      </c>
      <c r="J267" s="7" t="s">
        <v>35</v>
      </c>
      <c r="K267" s="7" t="s">
        <v>54</v>
      </c>
      <c r="L267" s="8">
        <v>1</v>
      </c>
      <c r="M267" s="9">
        <v>0</v>
      </c>
      <c r="N267" s="9">
        <v>0</v>
      </c>
      <c r="O267" s="9">
        <v>0</v>
      </c>
      <c r="P267" s="9">
        <v>0</v>
      </c>
      <c r="Q267" s="9">
        <v>1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0</v>
      </c>
      <c r="AA267" s="9">
        <v>0</v>
      </c>
      <c r="AB267" s="14">
        <v>96</v>
      </c>
      <c r="AC267" s="10">
        <v>240</v>
      </c>
      <c r="AD267" s="10">
        <v>272</v>
      </c>
    </row>
    <row r="268" spans="1:30" ht="57" customHeight="1">
      <c r="A268" s="7" t="s">
        <v>23</v>
      </c>
      <c r="B268" s="7" t="s">
        <v>1030</v>
      </c>
      <c r="C268" s="7" t="s">
        <v>1039</v>
      </c>
      <c r="D268" s="7" t="s">
        <v>484</v>
      </c>
      <c r="E268" s="7" t="s">
        <v>35</v>
      </c>
      <c r="F268" s="7" t="s">
        <v>32</v>
      </c>
      <c r="G268" s="7" t="s">
        <v>33</v>
      </c>
      <c r="H268" s="7" t="s">
        <v>25</v>
      </c>
      <c r="I268" s="7" t="s">
        <v>26</v>
      </c>
      <c r="J268" s="7" t="s">
        <v>35</v>
      </c>
      <c r="K268" s="7" t="s">
        <v>54</v>
      </c>
      <c r="L268" s="8">
        <v>3</v>
      </c>
      <c r="M268" s="9">
        <v>0</v>
      </c>
      <c r="N268" s="9">
        <v>0</v>
      </c>
      <c r="O268" s="9">
        <v>1</v>
      </c>
      <c r="P268" s="9">
        <v>2</v>
      </c>
      <c r="Q268" s="9">
        <v>0</v>
      </c>
      <c r="R268" s="9">
        <v>0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14">
        <v>54</v>
      </c>
      <c r="AC268" s="10">
        <v>135</v>
      </c>
      <c r="AD268" s="10">
        <v>155</v>
      </c>
    </row>
    <row r="269" spans="1:30" ht="57" customHeight="1">
      <c r="A269" s="7" t="s">
        <v>23</v>
      </c>
      <c r="B269" s="7" t="s">
        <v>1030</v>
      </c>
      <c r="C269" s="7" t="s">
        <v>1039</v>
      </c>
      <c r="D269" s="7" t="s">
        <v>487</v>
      </c>
      <c r="E269" s="7" t="s">
        <v>37</v>
      </c>
      <c r="F269" s="7" t="s">
        <v>467</v>
      </c>
      <c r="G269" s="7" t="s">
        <v>468</v>
      </c>
      <c r="H269" s="7" t="s">
        <v>25</v>
      </c>
      <c r="I269" s="7" t="s">
        <v>26</v>
      </c>
      <c r="J269" s="7" t="s">
        <v>37</v>
      </c>
      <c r="K269" s="7" t="s">
        <v>54</v>
      </c>
      <c r="L269" s="8">
        <v>1</v>
      </c>
      <c r="M269" s="9">
        <v>0</v>
      </c>
      <c r="N269" s="9">
        <v>0</v>
      </c>
      <c r="O269" s="9">
        <v>1</v>
      </c>
      <c r="P269" s="9">
        <v>0</v>
      </c>
      <c r="Q269" s="9">
        <v>0</v>
      </c>
      <c r="R269" s="9">
        <v>0</v>
      </c>
      <c r="S269" s="9">
        <v>0</v>
      </c>
      <c r="T269" s="9">
        <v>0</v>
      </c>
      <c r="U269" s="9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14">
        <v>52</v>
      </c>
      <c r="AC269" s="10">
        <v>130</v>
      </c>
      <c r="AD269" s="10">
        <v>147</v>
      </c>
    </row>
    <row r="270" spans="1:30" ht="57" customHeight="1">
      <c r="A270" s="7" t="s">
        <v>23</v>
      </c>
      <c r="B270" s="7" t="s">
        <v>1030</v>
      </c>
      <c r="C270" s="7" t="s">
        <v>1039</v>
      </c>
      <c r="D270" s="7" t="s">
        <v>488</v>
      </c>
      <c r="E270" s="7" t="s">
        <v>307</v>
      </c>
      <c r="F270" s="7" t="s">
        <v>461</v>
      </c>
      <c r="G270" s="7" t="s">
        <v>462</v>
      </c>
      <c r="H270" s="7" t="s">
        <v>25</v>
      </c>
      <c r="I270" s="7" t="s">
        <v>26</v>
      </c>
      <c r="J270" s="7" t="s">
        <v>307</v>
      </c>
      <c r="K270" s="7" t="s">
        <v>54</v>
      </c>
      <c r="L270" s="8">
        <v>15</v>
      </c>
      <c r="M270" s="9">
        <v>0</v>
      </c>
      <c r="N270" s="9">
        <v>1</v>
      </c>
      <c r="O270" s="9">
        <v>11</v>
      </c>
      <c r="P270" s="9">
        <v>0</v>
      </c>
      <c r="Q270" s="9">
        <v>3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  <c r="AA270" s="9">
        <v>0</v>
      </c>
      <c r="AB270" s="14">
        <v>76</v>
      </c>
      <c r="AC270" s="10">
        <v>190</v>
      </c>
      <c r="AD270" s="10">
        <v>216</v>
      </c>
    </row>
    <row r="271" spans="1:30" ht="57" customHeight="1">
      <c r="A271" s="7" t="s">
        <v>23</v>
      </c>
      <c r="B271" s="7" t="s">
        <v>1030</v>
      </c>
      <c r="C271" s="7" t="s">
        <v>1039</v>
      </c>
      <c r="D271" s="7" t="s">
        <v>489</v>
      </c>
      <c r="E271" s="7" t="s">
        <v>145</v>
      </c>
      <c r="F271" s="7" t="s">
        <v>461</v>
      </c>
      <c r="G271" s="7" t="s">
        <v>462</v>
      </c>
      <c r="H271" s="7" t="s">
        <v>25</v>
      </c>
      <c r="I271" s="7" t="s">
        <v>26</v>
      </c>
      <c r="J271" s="7" t="s">
        <v>145</v>
      </c>
      <c r="K271" s="7" t="s">
        <v>54</v>
      </c>
      <c r="L271" s="8">
        <v>1</v>
      </c>
      <c r="M271" s="9">
        <v>0</v>
      </c>
      <c r="N271" s="9">
        <v>1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0</v>
      </c>
      <c r="AA271" s="9">
        <v>0</v>
      </c>
      <c r="AB271" s="14">
        <v>34</v>
      </c>
      <c r="AC271" s="10">
        <v>85</v>
      </c>
      <c r="AD271" s="10">
        <v>99</v>
      </c>
    </row>
    <row r="272" spans="1:30" ht="57" customHeight="1">
      <c r="A272" s="7" t="s">
        <v>23</v>
      </c>
      <c r="B272" s="7" t="s">
        <v>1030</v>
      </c>
      <c r="C272" s="7" t="s">
        <v>1039</v>
      </c>
      <c r="D272" s="7" t="s">
        <v>490</v>
      </c>
      <c r="E272" s="7" t="s">
        <v>44</v>
      </c>
      <c r="F272" s="7" t="s">
        <v>461</v>
      </c>
      <c r="G272" s="7" t="s">
        <v>462</v>
      </c>
      <c r="H272" s="7" t="s">
        <v>25</v>
      </c>
      <c r="I272" s="7" t="s">
        <v>26</v>
      </c>
      <c r="J272" s="7" t="s">
        <v>44</v>
      </c>
      <c r="K272" s="7" t="s">
        <v>54</v>
      </c>
      <c r="L272" s="8">
        <v>9</v>
      </c>
      <c r="M272" s="9">
        <v>0</v>
      </c>
      <c r="N272" s="9">
        <v>4</v>
      </c>
      <c r="O272" s="9">
        <v>0</v>
      </c>
      <c r="P272" s="9">
        <v>0</v>
      </c>
      <c r="Q272" s="9">
        <v>0</v>
      </c>
      <c r="R272" s="9">
        <v>5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14">
        <v>70</v>
      </c>
      <c r="AC272" s="10">
        <v>175</v>
      </c>
      <c r="AD272" s="10">
        <v>199</v>
      </c>
    </row>
    <row r="273" spans="1:30" ht="57" customHeight="1">
      <c r="A273" s="7" t="s">
        <v>23</v>
      </c>
      <c r="B273" s="7" t="s">
        <v>1030</v>
      </c>
      <c r="C273" s="7" t="s">
        <v>1039</v>
      </c>
      <c r="D273" s="7" t="s">
        <v>491</v>
      </c>
      <c r="E273" s="7" t="s">
        <v>38</v>
      </c>
      <c r="F273" s="7" t="s">
        <v>492</v>
      </c>
      <c r="G273" s="7" t="s">
        <v>493</v>
      </c>
      <c r="H273" s="7" t="s">
        <v>25</v>
      </c>
      <c r="I273" s="7" t="s">
        <v>26</v>
      </c>
      <c r="J273" s="7" t="s">
        <v>38</v>
      </c>
      <c r="K273" s="7" t="s">
        <v>54</v>
      </c>
      <c r="L273" s="8">
        <v>1</v>
      </c>
      <c r="M273" s="9">
        <v>0</v>
      </c>
      <c r="N273" s="9">
        <v>0</v>
      </c>
      <c r="O273" s="9">
        <v>1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14">
        <v>44</v>
      </c>
      <c r="AC273" s="10">
        <v>110</v>
      </c>
      <c r="AD273" s="10">
        <v>125</v>
      </c>
    </row>
    <row r="274" spans="1:30" ht="57" customHeight="1">
      <c r="A274" s="7" t="s">
        <v>23</v>
      </c>
      <c r="B274" s="7" t="s">
        <v>1030</v>
      </c>
      <c r="C274" s="7" t="s">
        <v>1039</v>
      </c>
      <c r="D274" s="7" t="s">
        <v>494</v>
      </c>
      <c r="E274" s="7" t="s">
        <v>46</v>
      </c>
      <c r="F274" s="7" t="s">
        <v>492</v>
      </c>
      <c r="G274" s="7" t="s">
        <v>493</v>
      </c>
      <c r="H274" s="7" t="s">
        <v>25</v>
      </c>
      <c r="I274" s="7" t="s">
        <v>26</v>
      </c>
      <c r="J274" s="7" t="s">
        <v>1058</v>
      </c>
      <c r="K274" s="7" t="s">
        <v>54</v>
      </c>
      <c r="L274" s="8">
        <v>1</v>
      </c>
      <c r="M274" s="9">
        <v>0</v>
      </c>
      <c r="N274" s="9">
        <v>0</v>
      </c>
      <c r="O274" s="9">
        <v>0</v>
      </c>
      <c r="P274" s="9">
        <v>0</v>
      </c>
      <c r="Q274" s="9">
        <v>1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  <c r="AA274" s="9">
        <v>0</v>
      </c>
      <c r="AB274" s="14">
        <v>68</v>
      </c>
      <c r="AC274" s="10">
        <v>170</v>
      </c>
      <c r="AD274" s="10">
        <v>194</v>
      </c>
    </row>
    <row r="275" spans="1:30" ht="57" customHeight="1">
      <c r="A275" s="7" t="s">
        <v>23</v>
      </c>
      <c r="B275" s="7" t="s">
        <v>1030</v>
      </c>
      <c r="C275" s="7" t="s">
        <v>1039</v>
      </c>
      <c r="D275" s="7" t="s">
        <v>495</v>
      </c>
      <c r="E275" s="7" t="s">
        <v>35</v>
      </c>
      <c r="F275" s="7" t="s">
        <v>452</v>
      </c>
      <c r="G275" s="7" t="s">
        <v>453</v>
      </c>
      <c r="H275" s="7" t="s">
        <v>25</v>
      </c>
      <c r="I275" s="7" t="s">
        <v>26</v>
      </c>
      <c r="J275" s="7" t="s">
        <v>35</v>
      </c>
      <c r="K275" s="7" t="s">
        <v>54</v>
      </c>
      <c r="L275" s="8">
        <v>14</v>
      </c>
      <c r="M275" s="9">
        <v>0</v>
      </c>
      <c r="N275" s="9">
        <v>0</v>
      </c>
      <c r="O275" s="9">
        <v>14</v>
      </c>
      <c r="P275" s="9">
        <v>0</v>
      </c>
      <c r="Q275" s="9">
        <v>0</v>
      </c>
      <c r="R275" s="9">
        <v>0</v>
      </c>
      <c r="S275" s="9">
        <v>0</v>
      </c>
      <c r="T275" s="9">
        <v>0</v>
      </c>
      <c r="U275" s="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0</v>
      </c>
      <c r="AA275" s="9">
        <v>0</v>
      </c>
      <c r="AB275" s="14">
        <v>92</v>
      </c>
      <c r="AC275" s="10">
        <v>230</v>
      </c>
      <c r="AD275" s="10">
        <v>259</v>
      </c>
    </row>
    <row r="276" spans="1:30" ht="57" customHeight="1">
      <c r="A276" s="7" t="s">
        <v>23</v>
      </c>
      <c r="B276" s="7" t="s">
        <v>1030</v>
      </c>
      <c r="C276" s="7" t="s">
        <v>1039</v>
      </c>
      <c r="D276" s="7" t="s">
        <v>496</v>
      </c>
      <c r="E276" s="7" t="s">
        <v>35</v>
      </c>
      <c r="F276" s="7" t="s">
        <v>485</v>
      </c>
      <c r="G276" s="7" t="s">
        <v>486</v>
      </c>
      <c r="H276" s="7" t="s">
        <v>25</v>
      </c>
      <c r="I276" s="7" t="s">
        <v>26</v>
      </c>
      <c r="J276" s="7" t="s">
        <v>35</v>
      </c>
      <c r="K276" s="7" t="s">
        <v>54</v>
      </c>
      <c r="L276" s="8">
        <v>3</v>
      </c>
      <c r="M276" s="9">
        <v>0</v>
      </c>
      <c r="N276" s="9">
        <v>0</v>
      </c>
      <c r="O276" s="9">
        <v>3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0</v>
      </c>
      <c r="Z276" s="9">
        <v>0</v>
      </c>
      <c r="AA276" s="9">
        <v>0</v>
      </c>
      <c r="AB276" s="14">
        <v>60</v>
      </c>
      <c r="AC276" s="10">
        <v>150</v>
      </c>
      <c r="AD276" s="10">
        <v>168</v>
      </c>
    </row>
    <row r="277" spans="1:30" ht="57" customHeight="1">
      <c r="A277" s="7" t="s">
        <v>23</v>
      </c>
      <c r="B277" s="7" t="s">
        <v>1030</v>
      </c>
      <c r="C277" s="7" t="s">
        <v>1039</v>
      </c>
      <c r="D277" s="7" t="s">
        <v>497</v>
      </c>
      <c r="E277" s="7" t="s">
        <v>41</v>
      </c>
      <c r="F277" s="7" t="s">
        <v>498</v>
      </c>
      <c r="G277" s="7" t="s">
        <v>499</v>
      </c>
      <c r="H277" s="7" t="s">
        <v>25</v>
      </c>
      <c r="I277" s="7" t="s">
        <v>26</v>
      </c>
      <c r="J277" s="7" t="s">
        <v>1062</v>
      </c>
      <c r="K277" s="7" t="s">
        <v>54</v>
      </c>
      <c r="L277" s="8">
        <v>1</v>
      </c>
      <c r="M277" s="9">
        <v>0</v>
      </c>
      <c r="N277" s="9">
        <v>0</v>
      </c>
      <c r="O277" s="9">
        <v>1</v>
      </c>
      <c r="P277" s="9">
        <v>0</v>
      </c>
      <c r="Q277" s="9">
        <v>0</v>
      </c>
      <c r="R277" s="9">
        <v>0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0</v>
      </c>
      <c r="AB277" s="14">
        <v>44</v>
      </c>
      <c r="AC277" s="10">
        <v>110</v>
      </c>
      <c r="AD277" s="10">
        <v>125</v>
      </c>
    </row>
    <row r="278" spans="1:30" ht="57" customHeight="1">
      <c r="A278" s="7" t="s">
        <v>23</v>
      </c>
      <c r="B278" s="7" t="s">
        <v>1030</v>
      </c>
      <c r="C278" s="7" t="s">
        <v>1039</v>
      </c>
      <c r="D278" s="7" t="s">
        <v>500</v>
      </c>
      <c r="E278" s="7" t="s">
        <v>41</v>
      </c>
      <c r="F278" s="7" t="s">
        <v>501</v>
      </c>
      <c r="G278" s="7" t="s">
        <v>502</v>
      </c>
      <c r="H278" s="7" t="s">
        <v>25</v>
      </c>
      <c r="I278" s="7" t="s">
        <v>26</v>
      </c>
      <c r="J278" s="7" t="s">
        <v>1062</v>
      </c>
      <c r="K278" s="7" t="s">
        <v>54</v>
      </c>
      <c r="L278" s="8">
        <v>23</v>
      </c>
      <c r="M278" s="9">
        <v>0</v>
      </c>
      <c r="N278" s="9">
        <v>0</v>
      </c>
      <c r="O278" s="9">
        <v>11</v>
      </c>
      <c r="P278" s="9">
        <v>10</v>
      </c>
      <c r="Q278" s="9">
        <v>1</v>
      </c>
      <c r="R278" s="9">
        <v>1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</v>
      </c>
      <c r="AA278" s="9">
        <v>0</v>
      </c>
      <c r="AB278" s="14">
        <v>66</v>
      </c>
      <c r="AC278" s="10">
        <v>165</v>
      </c>
      <c r="AD278" s="10">
        <v>186</v>
      </c>
    </row>
    <row r="279" spans="1:30" ht="57" customHeight="1">
      <c r="A279" s="7" t="s">
        <v>23</v>
      </c>
      <c r="B279" s="7" t="s">
        <v>1030</v>
      </c>
      <c r="C279" s="7" t="s">
        <v>1039</v>
      </c>
      <c r="D279" s="7" t="s">
        <v>503</v>
      </c>
      <c r="E279" s="7" t="s">
        <v>263</v>
      </c>
      <c r="F279" s="7" t="s">
        <v>504</v>
      </c>
      <c r="G279" s="7" t="s">
        <v>505</v>
      </c>
      <c r="H279" s="7" t="s">
        <v>25</v>
      </c>
      <c r="I279" s="7" t="s">
        <v>26</v>
      </c>
      <c r="J279" s="7" t="s">
        <v>37</v>
      </c>
      <c r="K279" s="7" t="s">
        <v>54</v>
      </c>
      <c r="L279" s="8">
        <v>23</v>
      </c>
      <c r="M279" s="9">
        <v>0</v>
      </c>
      <c r="N279" s="9">
        <v>1</v>
      </c>
      <c r="O279" s="9">
        <v>6</v>
      </c>
      <c r="P279" s="9">
        <v>11</v>
      </c>
      <c r="Q279" s="9">
        <v>1</v>
      </c>
      <c r="R279" s="9">
        <v>4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14">
        <v>66</v>
      </c>
      <c r="AC279" s="10">
        <v>165</v>
      </c>
      <c r="AD279" s="10">
        <v>186</v>
      </c>
    </row>
    <row r="280" spans="1:30" ht="57" customHeight="1">
      <c r="A280" s="7" t="s">
        <v>23</v>
      </c>
      <c r="B280" s="7" t="s">
        <v>1030</v>
      </c>
      <c r="C280" s="7" t="s">
        <v>1039</v>
      </c>
      <c r="D280" s="7" t="s">
        <v>503</v>
      </c>
      <c r="E280" s="7" t="s">
        <v>263</v>
      </c>
      <c r="F280" s="7" t="s">
        <v>506</v>
      </c>
      <c r="G280" s="7" t="s">
        <v>507</v>
      </c>
      <c r="H280" s="7" t="s">
        <v>25</v>
      </c>
      <c r="I280" s="7" t="s">
        <v>26</v>
      </c>
      <c r="J280" s="7" t="s">
        <v>37</v>
      </c>
      <c r="K280" s="7" t="s">
        <v>54</v>
      </c>
      <c r="L280" s="8">
        <v>3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3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14">
        <v>66</v>
      </c>
      <c r="AC280" s="10">
        <v>165</v>
      </c>
      <c r="AD280" s="10">
        <v>186</v>
      </c>
    </row>
    <row r="281" spans="1:30" ht="57" customHeight="1">
      <c r="A281" s="7" t="s">
        <v>23</v>
      </c>
      <c r="B281" s="7" t="s">
        <v>1030</v>
      </c>
      <c r="C281" s="7" t="s">
        <v>1039</v>
      </c>
      <c r="D281" s="7" t="s">
        <v>508</v>
      </c>
      <c r="E281" s="7" t="s">
        <v>127</v>
      </c>
      <c r="F281" s="7" t="s">
        <v>452</v>
      </c>
      <c r="G281" s="7" t="s">
        <v>453</v>
      </c>
      <c r="H281" s="7" t="s">
        <v>25</v>
      </c>
      <c r="I281" s="7" t="s">
        <v>26</v>
      </c>
      <c r="J281" s="7" t="s">
        <v>1062</v>
      </c>
      <c r="K281" s="7" t="s">
        <v>54</v>
      </c>
      <c r="L281" s="8">
        <v>18</v>
      </c>
      <c r="M281" s="9">
        <v>0</v>
      </c>
      <c r="N281" s="9">
        <v>3</v>
      </c>
      <c r="O281" s="9">
        <v>12</v>
      </c>
      <c r="P281" s="9">
        <v>2</v>
      </c>
      <c r="Q281" s="9">
        <v>1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0</v>
      </c>
      <c r="AB281" s="14">
        <v>24</v>
      </c>
      <c r="AC281" s="10">
        <v>60</v>
      </c>
      <c r="AD281" s="10">
        <v>69</v>
      </c>
    </row>
    <row r="282" spans="1:30" ht="57" customHeight="1">
      <c r="A282" s="7" t="s">
        <v>23</v>
      </c>
      <c r="B282" s="7" t="s">
        <v>1030</v>
      </c>
      <c r="C282" s="7" t="s">
        <v>1039</v>
      </c>
      <c r="D282" s="7" t="s">
        <v>508</v>
      </c>
      <c r="E282" s="7" t="s">
        <v>127</v>
      </c>
      <c r="F282" s="7" t="s">
        <v>300</v>
      </c>
      <c r="G282" s="7" t="s">
        <v>301</v>
      </c>
      <c r="H282" s="7" t="s">
        <v>25</v>
      </c>
      <c r="I282" s="7" t="s">
        <v>26</v>
      </c>
      <c r="J282" s="7" t="s">
        <v>1062</v>
      </c>
      <c r="K282" s="7" t="s">
        <v>54</v>
      </c>
      <c r="L282" s="8">
        <v>27</v>
      </c>
      <c r="M282" s="9">
        <v>0</v>
      </c>
      <c r="N282" s="9">
        <v>7</v>
      </c>
      <c r="O282" s="9">
        <v>3</v>
      </c>
      <c r="P282" s="9">
        <v>6</v>
      </c>
      <c r="Q282" s="9">
        <v>5</v>
      </c>
      <c r="R282" s="9">
        <v>6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0</v>
      </c>
      <c r="Z282" s="9">
        <v>0</v>
      </c>
      <c r="AA282" s="9">
        <v>0</v>
      </c>
      <c r="AB282" s="14">
        <v>24</v>
      </c>
      <c r="AC282" s="10">
        <v>60</v>
      </c>
      <c r="AD282" s="10">
        <v>69</v>
      </c>
    </row>
    <row r="283" spans="1:30" ht="57" customHeight="1">
      <c r="A283" s="7" t="s">
        <v>23</v>
      </c>
      <c r="B283" s="7" t="s">
        <v>1030</v>
      </c>
      <c r="C283" s="7" t="s">
        <v>1039</v>
      </c>
      <c r="D283" s="7" t="s">
        <v>509</v>
      </c>
      <c r="E283" s="7" t="s">
        <v>35</v>
      </c>
      <c r="F283" s="7" t="s">
        <v>461</v>
      </c>
      <c r="G283" s="7" t="s">
        <v>462</v>
      </c>
      <c r="H283" s="7" t="s">
        <v>25</v>
      </c>
      <c r="I283" s="7" t="s">
        <v>26</v>
      </c>
      <c r="J283" s="7" t="s">
        <v>35</v>
      </c>
      <c r="K283" s="7" t="s">
        <v>54</v>
      </c>
      <c r="L283" s="8">
        <v>1</v>
      </c>
      <c r="M283" s="9">
        <v>0</v>
      </c>
      <c r="N283" s="9">
        <v>0</v>
      </c>
      <c r="O283" s="9">
        <v>1</v>
      </c>
      <c r="P283" s="9">
        <v>0</v>
      </c>
      <c r="Q283" s="9">
        <v>0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  <c r="W283" s="9">
        <v>0</v>
      </c>
      <c r="X283" s="9">
        <v>0</v>
      </c>
      <c r="Y283" s="9">
        <v>0</v>
      </c>
      <c r="Z283" s="9">
        <v>0</v>
      </c>
      <c r="AA283" s="9">
        <v>0</v>
      </c>
      <c r="AB283" s="14">
        <v>64</v>
      </c>
      <c r="AC283" s="10">
        <v>160</v>
      </c>
      <c r="AD283" s="10">
        <v>181</v>
      </c>
    </row>
    <row r="284" spans="1:30" ht="57" customHeight="1">
      <c r="A284" s="7" t="s">
        <v>23</v>
      </c>
      <c r="B284" s="7" t="s">
        <v>1030</v>
      </c>
      <c r="C284" s="7" t="s">
        <v>1039</v>
      </c>
      <c r="D284" s="7" t="s">
        <v>510</v>
      </c>
      <c r="E284" s="7" t="s">
        <v>366</v>
      </c>
      <c r="F284" s="7" t="s">
        <v>461</v>
      </c>
      <c r="G284" s="7" t="s">
        <v>462</v>
      </c>
      <c r="H284" s="7" t="s">
        <v>25</v>
      </c>
      <c r="I284" s="7" t="s">
        <v>26</v>
      </c>
      <c r="J284" s="7" t="s">
        <v>366</v>
      </c>
      <c r="K284" s="7" t="s">
        <v>54</v>
      </c>
      <c r="L284" s="8">
        <v>7</v>
      </c>
      <c r="M284" s="9">
        <v>0</v>
      </c>
      <c r="N284" s="9">
        <v>2</v>
      </c>
      <c r="O284" s="9">
        <v>3</v>
      </c>
      <c r="P284" s="9">
        <v>1</v>
      </c>
      <c r="Q284" s="9">
        <v>1</v>
      </c>
      <c r="R284" s="9">
        <v>0</v>
      </c>
      <c r="S284" s="9">
        <v>0</v>
      </c>
      <c r="T284" s="9">
        <v>0</v>
      </c>
      <c r="U284" s="9">
        <v>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  <c r="AA284" s="9">
        <v>0</v>
      </c>
      <c r="AB284" s="14">
        <v>60</v>
      </c>
      <c r="AC284" s="10">
        <v>150</v>
      </c>
      <c r="AD284" s="10">
        <v>168</v>
      </c>
    </row>
    <row r="285" spans="1:30" ht="57" customHeight="1">
      <c r="A285" s="7" t="s">
        <v>23</v>
      </c>
      <c r="B285" s="7" t="s">
        <v>1030</v>
      </c>
      <c r="C285" s="7" t="s">
        <v>1039</v>
      </c>
      <c r="D285" s="7" t="s">
        <v>511</v>
      </c>
      <c r="E285" s="7" t="s">
        <v>307</v>
      </c>
      <c r="F285" s="7" t="s">
        <v>504</v>
      </c>
      <c r="G285" s="7" t="s">
        <v>505</v>
      </c>
      <c r="H285" s="7" t="s">
        <v>25</v>
      </c>
      <c r="I285" s="7" t="s">
        <v>26</v>
      </c>
      <c r="J285" s="7" t="s">
        <v>307</v>
      </c>
      <c r="K285" s="7" t="s">
        <v>55</v>
      </c>
      <c r="L285" s="8">
        <v>1</v>
      </c>
      <c r="M285" s="9">
        <v>1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14">
        <v>40</v>
      </c>
      <c r="AC285" s="10">
        <v>100</v>
      </c>
      <c r="AD285" s="10">
        <v>116</v>
      </c>
    </row>
    <row r="286" spans="1:30" ht="57" customHeight="1">
      <c r="A286" s="7" t="s">
        <v>23</v>
      </c>
      <c r="B286" s="7" t="s">
        <v>1030</v>
      </c>
      <c r="C286" s="7" t="s">
        <v>1039</v>
      </c>
      <c r="D286" s="7" t="s">
        <v>512</v>
      </c>
      <c r="E286" s="7" t="s">
        <v>307</v>
      </c>
      <c r="F286" s="7" t="s">
        <v>513</v>
      </c>
      <c r="G286" s="7" t="s">
        <v>514</v>
      </c>
      <c r="H286" s="7" t="s">
        <v>25</v>
      </c>
      <c r="I286" s="7" t="s">
        <v>26</v>
      </c>
      <c r="J286" s="7" t="s">
        <v>307</v>
      </c>
      <c r="K286" s="7" t="s">
        <v>55</v>
      </c>
      <c r="L286" s="8">
        <v>10</v>
      </c>
      <c r="M286" s="9">
        <v>10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0</v>
      </c>
      <c r="AB286" s="14">
        <v>38</v>
      </c>
      <c r="AC286" s="10">
        <v>95</v>
      </c>
      <c r="AD286" s="10">
        <v>108</v>
      </c>
    </row>
    <row r="287" spans="1:30" ht="57" customHeight="1">
      <c r="A287" s="7" t="s">
        <v>23</v>
      </c>
      <c r="B287" s="7" t="s">
        <v>1030</v>
      </c>
      <c r="C287" s="7" t="s">
        <v>1039</v>
      </c>
      <c r="D287" s="7" t="s">
        <v>515</v>
      </c>
      <c r="E287" s="7" t="s">
        <v>516</v>
      </c>
      <c r="F287" s="7" t="s">
        <v>501</v>
      </c>
      <c r="G287" s="7" t="s">
        <v>502</v>
      </c>
      <c r="H287" s="7" t="s">
        <v>25</v>
      </c>
      <c r="I287" s="7" t="s">
        <v>26</v>
      </c>
      <c r="J287" s="7" t="s">
        <v>516</v>
      </c>
      <c r="K287" s="7" t="s">
        <v>55</v>
      </c>
      <c r="L287" s="8">
        <v>2</v>
      </c>
      <c r="M287" s="9">
        <v>2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14">
        <v>39.5</v>
      </c>
      <c r="AC287" s="10">
        <v>98</v>
      </c>
      <c r="AD287" s="10">
        <v>112</v>
      </c>
    </row>
    <row r="288" spans="1:30" ht="57" customHeight="1">
      <c r="A288" s="7" t="s">
        <v>23</v>
      </c>
      <c r="B288" s="7" t="s">
        <v>1030</v>
      </c>
      <c r="C288" s="7" t="s">
        <v>1039</v>
      </c>
      <c r="D288" s="7" t="s">
        <v>517</v>
      </c>
      <c r="E288" s="7" t="s">
        <v>307</v>
      </c>
      <c r="F288" s="7" t="s">
        <v>467</v>
      </c>
      <c r="G288" s="7" t="s">
        <v>468</v>
      </c>
      <c r="H288" s="7" t="s">
        <v>25</v>
      </c>
      <c r="I288" s="7" t="s">
        <v>26</v>
      </c>
      <c r="J288" s="7" t="s">
        <v>307</v>
      </c>
      <c r="K288" s="7" t="s">
        <v>55</v>
      </c>
      <c r="L288" s="8">
        <v>1</v>
      </c>
      <c r="M288" s="9">
        <v>1</v>
      </c>
      <c r="N288" s="9">
        <v>0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14">
        <v>28</v>
      </c>
      <c r="AC288" s="10">
        <v>70</v>
      </c>
      <c r="AD288" s="10">
        <v>82</v>
      </c>
    </row>
    <row r="289" spans="1:30" ht="57" customHeight="1">
      <c r="A289" s="7" t="s">
        <v>23</v>
      </c>
      <c r="B289" s="7" t="s">
        <v>1030</v>
      </c>
      <c r="C289" s="7" t="s">
        <v>1039</v>
      </c>
      <c r="D289" s="7" t="s">
        <v>523</v>
      </c>
      <c r="E289" s="7" t="s">
        <v>238</v>
      </c>
      <c r="F289" s="7" t="s">
        <v>504</v>
      </c>
      <c r="G289" s="7" t="s">
        <v>505</v>
      </c>
      <c r="H289" s="7" t="s">
        <v>25</v>
      </c>
      <c r="I289" s="7" t="s">
        <v>26</v>
      </c>
      <c r="J289" s="7" t="s">
        <v>1065</v>
      </c>
      <c r="K289" s="7" t="s">
        <v>55</v>
      </c>
      <c r="L289" s="8">
        <v>1</v>
      </c>
      <c r="M289" s="9">
        <v>1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v>0</v>
      </c>
      <c r="V289" s="9">
        <v>0</v>
      </c>
      <c r="W289" s="9">
        <v>0</v>
      </c>
      <c r="X289" s="9">
        <v>0</v>
      </c>
      <c r="Y289" s="9">
        <v>0</v>
      </c>
      <c r="Z289" s="9">
        <v>0</v>
      </c>
      <c r="AA289" s="9">
        <v>0</v>
      </c>
      <c r="AB289" s="14">
        <v>12</v>
      </c>
      <c r="AC289" s="10">
        <v>30</v>
      </c>
      <c r="AD289" s="10">
        <v>34</v>
      </c>
    </row>
    <row r="290" spans="1:30" ht="57" customHeight="1">
      <c r="A290" s="7" t="s">
        <v>23</v>
      </c>
      <c r="B290" s="7" t="s">
        <v>1030</v>
      </c>
      <c r="C290" s="7" t="s">
        <v>1039</v>
      </c>
      <c r="D290" s="7" t="s">
        <v>524</v>
      </c>
      <c r="E290" s="7" t="s">
        <v>238</v>
      </c>
      <c r="F290" s="7" t="s">
        <v>525</v>
      </c>
      <c r="G290" s="7" t="s">
        <v>526</v>
      </c>
      <c r="H290" s="7" t="s">
        <v>25</v>
      </c>
      <c r="I290" s="7" t="s">
        <v>26</v>
      </c>
      <c r="J290" s="7" t="s">
        <v>1065</v>
      </c>
      <c r="K290" s="7" t="s">
        <v>55</v>
      </c>
      <c r="L290" s="8">
        <v>1</v>
      </c>
      <c r="M290" s="9">
        <v>1</v>
      </c>
      <c r="N290" s="9">
        <v>0</v>
      </c>
      <c r="O290" s="9">
        <v>0</v>
      </c>
      <c r="P290" s="9">
        <v>0</v>
      </c>
      <c r="Q290" s="9">
        <v>0</v>
      </c>
      <c r="R290" s="9">
        <v>0</v>
      </c>
      <c r="S290" s="9">
        <v>0</v>
      </c>
      <c r="T290" s="9">
        <v>0</v>
      </c>
      <c r="U290" s="9">
        <v>0</v>
      </c>
      <c r="V290" s="9">
        <v>0</v>
      </c>
      <c r="W290" s="9">
        <v>0</v>
      </c>
      <c r="X290" s="9">
        <v>0</v>
      </c>
      <c r="Y290" s="9">
        <v>0</v>
      </c>
      <c r="Z290" s="9">
        <v>0</v>
      </c>
      <c r="AA290" s="9">
        <v>0</v>
      </c>
      <c r="AB290" s="14">
        <v>19.5</v>
      </c>
      <c r="AC290" s="10">
        <v>48</v>
      </c>
      <c r="AD290" s="10">
        <v>56</v>
      </c>
    </row>
    <row r="291" spans="1:30" ht="57" customHeight="1">
      <c r="A291" s="7" t="s">
        <v>23</v>
      </c>
      <c r="B291" s="7" t="s">
        <v>1030</v>
      </c>
      <c r="C291" s="7" t="s">
        <v>1039</v>
      </c>
      <c r="D291" s="7" t="s">
        <v>527</v>
      </c>
      <c r="E291" s="7" t="s">
        <v>239</v>
      </c>
      <c r="F291" s="7" t="s">
        <v>32</v>
      </c>
      <c r="G291" s="7" t="s">
        <v>33</v>
      </c>
      <c r="H291" s="7" t="s">
        <v>25</v>
      </c>
      <c r="I291" s="7" t="s">
        <v>26</v>
      </c>
      <c r="J291" s="7" t="s">
        <v>239</v>
      </c>
      <c r="K291" s="7" t="s">
        <v>240</v>
      </c>
      <c r="L291" s="8">
        <v>12</v>
      </c>
      <c r="M291" s="9">
        <v>0</v>
      </c>
      <c r="N291" s="9">
        <v>0</v>
      </c>
      <c r="O291" s="9">
        <v>0</v>
      </c>
      <c r="P291" s="9">
        <v>0</v>
      </c>
      <c r="Q291" s="9">
        <v>0</v>
      </c>
      <c r="R291" s="9">
        <v>1</v>
      </c>
      <c r="S291" s="9">
        <v>0</v>
      </c>
      <c r="T291" s="9">
        <v>1</v>
      </c>
      <c r="U291" s="9">
        <v>3</v>
      </c>
      <c r="V291" s="9">
        <v>0</v>
      </c>
      <c r="W291" s="9">
        <v>2</v>
      </c>
      <c r="X291" s="9">
        <v>5</v>
      </c>
      <c r="Y291" s="9">
        <v>0</v>
      </c>
      <c r="Z291" s="9">
        <v>0</v>
      </c>
      <c r="AA291" s="9">
        <v>0</v>
      </c>
      <c r="AB291" s="14">
        <v>44</v>
      </c>
      <c r="AC291" s="10">
        <v>110</v>
      </c>
      <c r="AD291" s="10">
        <v>125</v>
      </c>
    </row>
    <row r="292" spans="1:30" ht="57" customHeight="1">
      <c r="A292" s="7" t="s">
        <v>23</v>
      </c>
      <c r="B292" s="7" t="s">
        <v>1030</v>
      </c>
      <c r="C292" s="7" t="s">
        <v>1039</v>
      </c>
      <c r="D292" s="7" t="s">
        <v>527</v>
      </c>
      <c r="E292" s="7" t="s">
        <v>239</v>
      </c>
      <c r="F292" s="7" t="s">
        <v>455</v>
      </c>
      <c r="G292" s="7" t="s">
        <v>456</v>
      </c>
      <c r="H292" s="7" t="s">
        <v>25</v>
      </c>
      <c r="I292" s="7" t="s">
        <v>26</v>
      </c>
      <c r="J292" s="7" t="s">
        <v>239</v>
      </c>
      <c r="K292" s="7" t="s">
        <v>240</v>
      </c>
      <c r="L292" s="8">
        <v>5</v>
      </c>
      <c r="M292" s="9">
        <v>0</v>
      </c>
      <c r="N292" s="9">
        <v>2</v>
      </c>
      <c r="O292" s="9">
        <v>0</v>
      </c>
      <c r="P292" s="9">
        <v>0</v>
      </c>
      <c r="Q292" s="9">
        <v>0</v>
      </c>
      <c r="R292" s="9">
        <v>1</v>
      </c>
      <c r="S292" s="9">
        <v>1</v>
      </c>
      <c r="T292" s="9">
        <v>0</v>
      </c>
      <c r="U292" s="9">
        <v>1</v>
      </c>
      <c r="V292" s="9">
        <v>0</v>
      </c>
      <c r="W292" s="9">
        <v>0</v>
      </c>
      <c r="X292" s="9">
        <v>0</v>
      </c>
      <c r="Y292" s="9">
        <v>0</v>
      </c>
      <c r="Z292" s="9">
        <v>0</v>
      </c>
      <c r="AA292" s="9">
        <v>0</v>
      </c>
      <c r="AB292" s="14">
        <v>44</v>
      </c>
      <c r="AC292" s="10">
        <v>110</v>
      </c>
      <c r="AD292" s="10">
        <v>125</v>
      </c>
    </row>
    <row r="293" spans="1:30" ht="57" customHeight="1">
      <c r="A293" s="7" t="s">
        <v>23</v>
      </c>
      <c r="B293" s="7" t="s">
        <v>1030</v>
      </c>
      <c r="C293" s="7" t="s">
        <v>1039</v>
      </c>
      <c r="D293" s="7" t="s">
        <v>527</v>
      </c>
      <c r="E293" s="7" t="s">
        <v>239</v>
      </c>
      <c r="F293" s="7" t="s">
        <v>458</v>
      </c>
      <c r="G293" s="7" t="s">
        <v>459</v>
      </c>
      <c r="H293" s="7" t="s">
        <v>25</v>
      </c>
      <c r="I293" s="7" t="s">
        <v>26</v>
      </c>
      <c r="J293" s="7" t="s">
        <v>239</v>
      </c>
      <c r="K293" s="7" t="s">
        <v>240</v>
      </c>
      <c r="L293" s="8">
        <v>7</v>
      </c>
      <c r="M293" s="9">
        <v>1</v>
      </c>
      <c r="N293" s="9">
        <v>2</v>
      </c>
      <c r="O293" s="9">
        <v>0</v>
      </c>
      <c r="P293" s="9">
        <v>0</v>
      </c>
      <c r="Q293" s="9">
        <v>0</v>
      </c>
      <c r="R293" s="9">
        <v>0</v>
      </c>
      <c r="S293" s="9">
        <v>1</v>
      </c>
      <c r="T293" s="9">
        <v>0</v>
      </c>
      <c r="U293" s="9">
        <v>0</v>
      </c>
      <c r="V293" s="9">
        <v>0</v>
      </c>
      <c r="W293" s="9">
        <v>0</v>
      </c>
      <c r="X293" s="9">
        <v>1</v>
      </c>
      <c r="Y293" s="9">
        <v>1</v>
      </c>
      <c r="Z293" s="9">
        <v>1</v>
      </c>
      <c r="AA293" s="9">
        <v>0</v>
      </c>
      <c r="AB293" s="14">
        <v>44</v>
      </c>
      <c r="AC293" s="10">
        <v>110</v>
      </c>
      <c r="AD293" s="10">
        <v>125</v>
      </c>
    </row>
    <row r="294" spans="1:30" ht="57" customHeight="1">
      <c r="A294" s="7" t="s">
        <v>23</v>
      </c>
      <c r="B294" s="7" t="s">
        <v>1030</v>
      </c>
      <c r="C294" s="7" t="s">
        <v>1039</v>
      </c>
      <c r="D294" s="7" t="s">
        <v>528</v>
      </c>
      <c r="E294" s="7" t="s">
        <v>239</v>
      </c>
      <c r="F294" s="7" t="s">
        <v>455</v>
      </c>
      <c r="G294" s="7" t="s">
        <v>456</v>
      </c>
      <c r="H294" s="7" t="s">
        <v>25</v>
      </c>
      <c r="I294" s="7" t="s">
        <v>26</v>
      </c>
      <c r="J294" s="7" t="s">
        <v>239</v>
      </c>
      <c r="K294" s="7" t="s">
        <v>240</v>
      </c>
      <c r="L294" s="8">
        <v>1</v>
      </c>
      <c r="M294" s="9">
        <v>0</v>
      </c>
      <c r="N294" s="9">
        <v>1</v>
      </c>
      <c r="O294" s="9">
        <v>0</v>
      </c>
      <c r="P294" s="9">
        <v>0</v>
      </c>
      <c r="Q294" s="9">
        <v>0</v>
      </c>
      <c r="R294" s="9">
        <v>0</v>
      </c>
      <c r="S294" s="9">
        <v>0</v>
      </c>
      <c r="T294" s="9">
        <v>0</v>
      </c>
      <c r="U294" s="9">
        <v>0</v>
      </c>
      <c r="V294" s="9">
        <v>0</v>
      </c>
      <c r="W294" s="9">
        <v>0</v>
      </c>
      <c r="X294" s="9">
        <v>0</v>
      </c>
      <c r="Y294" s="9">
        <v>0</v>
      </c>
      <c r="Z294" s="9">
        <v>0</v>
      </c>
      <c r="AA294" s="9">
        <v>0</v>
      </c>
      <c r="AB294" s="14">
        <v>44</v>
      </c>
      <c r="AC294" s="10">
        <v>110</v>
      </c>
      <c r="AD294" s="10">
        <v>125</v>
      </c>
    </row>
    <row r="295" spans="1:30" ht="57" customHeight="1">
      <c r="A295" s="7" t="s">
        <v>23</v>
      </c>
      <c r="B295" s="7" t="s">
        <v>1030</v>
      </c>
      <c r="C295" s="7" t="s">
        <v>1039</v>
      </c>
      <c r="D295" s="7" t="s">
        <v>529</v>
      </c>
      <c r="E295" s="7" t="s">
        <v>239</v>
      </c>
      <c r="F295" s="7" t="s">
        <v>32</v>
      </c>
      <c r="G295" s="7" t="s">
        <v>33</v>
      </c>
      <c r="H295" s="7" t="s">
        <v>25</v>
      </c>
      <c r="I295" s="7" t="s">
        <v>26</v>
      </c>
      <c r="J295" s="7" t="s">
        <v>239</v>
      </c>
      <c r="K295" s="7" t="s">
        <v>240</v>
      </c>
      <c r="L295" s="8">
        <v>4</v>
      </c>
      <c r="M295" s="9">
        <v>0</v>
      </c>
      <c r="N295" s="9">
        <v>0</v>
      </c>
      <c r="O295" s="9">
        <v>0</v>
      </c>
      <c r="P295" s="9">
        <v>0</v>
      </c>
      <c r="Q295" s="9">
        <v>2</v>
      </c>
      <c r="R295" s="9">
        <v>0</v>
      </c>
      <c r="S295" s="9">
        <v>0</v>
      </c>
      <c r="T295" s="9">
        <v>0</v>
      </c>
      <c r="U295" s="9">
        <v>0</v>
      </c>
      <c r="V295" s="9">
        <v>0</v>
      </c>
      <c r="W295" s="9">
        <v>1</v>
      </c>
      <c r="X295" s="9">
        <v>1</v>
      </c>
      <c r="Y295" s="9">
        <v>0</v>
      </c>
      <c r="Z295" s="9">
        <v>0</v>
      </c>
      <c r="AA295" s="9">
        <v>0</v>
      </c>
      <c r="AB295" s="14">
        <v>44</v>
      </c>
      <c r="AC295" s="10">
        <v>110</v>
      </c>
      <c r="AD295" s="10">
        <v>125</v>
      </c>
    </row>
    <row r="296" spans="1:30" ht="57" customHeight="1">
      <c r="A296" s="7" t="s">
        <v>23</v>
      </c>
      <c r="B296" s="7" t="s">
        <v>1030</v>
      </c>
      <c r="C296" s="7" t="s">
        <v>1039</v>
      </c>
      <c r="D296" s="7" t="s">
        <v>529</v>
      </c>
      <c r="E296" s="7" t="s">
        <v>239</v>
      </c>
      <c r="F296" s="7" t="s">
        <v>467</v>
      </c>
      <c r="G296" s="7" t="s">
        <v>468</v>
      </c>
      <c r="H296" s="7" t="s">
        <v>25</v>
      </c>
      <c r="I296" s="7" t="s">
        <v>26</v>
      </c>
      <c r="J296" s="7" t="s">
        <v>239</v>
      </c>
      <c r="K296" s="7" t="s">
        <v>240</v>
      </c>
      <c r="L296" s="8">
        <v>10</v>
      </c>
      <c r="M296" s="9">
        <v>0</v>
      </c>
      <c r="N296" s="9">
        <v>0</v>
      </c>
      <c r="O296" s="9">
        <v>0</v>
      </c>
      <c r="P296" s="9">
        <v>1</v>
      </c>
      <c r="Q296" s="9">
        <v>0</v>
      </c>
      <c r="R296" s="9">
        <v>0</v>
      </c>
      <c r="S296" s="9">
        <v>0</v>
      </c>
      <c r="T296" s="9">
        <v>3</v>
      </c>
      <c r="U296" s="9">
        <v>0</v>
      </c>
      <c r="V296" s="9">
        <v>0</v>
      </c>
      <c r="W296" s="9">
        <v>0</v>
      </c>
      <c r="X296" s="9">
        <v>2</v>
      </c>
      <c r="Y296" s="9">
        <v>3</v>
      </c>
      <c r="Z296" s="9">
        <v>1</v>
      </c>
      <c r="AA296" s="9">
        <v>0</v>
      </c>
      <c r="AB296" s="14">
        <v>44</v>
      </c>
      <c r="AC296" s="10">
        <v>110</v>
      </c>
      <c r="AD296" s="10">
        <v>125</v>
      </c>
    </row>
    <row r="297" spans="1:30" ht="57" customHeight="1">
      <c r="A297" s="7" t="s">
        <v>23</v>
      </c>
      <c r="B297" s="7" t="s">
        <v>1030</v>
      </c>
      <c r="C297" s="7" t="s">
        <v>1039</v>
      </c>
      <c r="D297" s="7" t="s">
        <v>530</v>
      </c>
      <c r="E297" s="7" t="s">
        <v>388</v>
      </c>
      <c r="F297" s="7" t="s">
        <v>32</v>
      </c>
      <c r="G297" s="7" t="s">
        <v>33</v>
      </c>
      <c r="H297" s="7" t="s">
        <v>25</v>
      </c>
      <c r="I297" s="7" t="s">
        <v>26</v>
      </c>
      <c r="J297" s="7" t="s">
        <v>388</v>
      </c>
      <c r="K297" s="7" t="s">
        <v>240</v>
      </c>
      <c r="L297" s="8">
        <v>3</v>
      </c>
      <c r="M297" s="9">
        <v>2</v>
      </c>
      <c r="N297" s="9">
        <v>0</v>
      </c>
      <c r="O297" s="9">
        <v>1</v>
      </c>
      <c r="P297" s="9">
        <v>0</v>
      </c>
      <c r="Q297" s="9">
        <v>0</v>
      </c>
      <c r="R297" s="9">
        <v>0</v>
      </c>
      <c r="S297" s="9">
        <v>0</v>
      </c>
      <c r="T297" s="9">
        <v>0</v>
      </c>
      <c r="U297" s="9">
        <v>0</v>
      </c>
      <c r="V297" s="9">
        <v>0</v>
      </c>
      <c r="W297" s="9">
        <v>0</v>
      </c>
      <c r="X297" s="9">
        <v>0</v>
      </c>
      <c r="Y297" s="9">
        <v>0</v>
      </c>
      <c r="Z297" s="9">
        <v>0</v>
      </c>
      <c r="AA297" s="9">
        <v>0</v>
      </c>
      <c r="AB297" s="14">
        <v>48</v>
      </c>
      <c r="AC297" s="10">
        <v>120</v>
      </c>
      <c r="AD297" s="10">
        <v>138</v>
      </c>
    </row>
    <row r="298" spans="1:30" ht="57" customHeight="1">
      <c r="A298" s="7" t="s">
        <v>23</v>
      </c>
      <c r="B298" s="7" t="s">
        <v>1030</v>
      </c>
      <c r="C298" s="7" t="s">
        <v>1039</v>
      </c>
      <c r="D298" s="7" t="s">
        <v>530</v>
      </c>
      <c r="E298" s="7" t="s">
        <v>388</v>
      </c>
      <c r="F298" s="7" t="s">
        <v>467</v>
      </c>
      <c r="G298" s="7" t="s">
        <v>468</v>
      </c>
      <c r="H298" s="7" t="s">
        <v>25</v>
      </c>
      <c r="I298" s="7" t="s">
        <v>26</v>
      </c>
      <c r="J298" s="7" t="s">
        <v>388</v>
      </c>
      <c r="K298" s="7" t="s">
        <v>240</v>
      </c>
      <c r="L298" s="8">
        <v>12</v>
      </c>
      <c r="M298" s="9">
        <v>1</v>
      </c>
      <c r="N298" s="9">
        <v>0</v>
      </c>
      <c r="O298" s="9">
        <v>0</v>
      </c>
      <c r="P298" s="9">
        <v>5</v>
      </c>
      <c r="Q298" s="9">
        <v>6</v>
      </c>
      <c r="R298" s="9">
        <v>0</v>
      </c>
      <c r="S298" s="9">
        <v>0</v>
      </c>
      <c r="T298" s="9">
        <v>0</v>
      </c>
      <c r="U298" s="9">
        <v>0</v>
      </c>
      <c r="V298" s="9">
        <v>0</v>
      </c>
      <c r="W298" s="9">
        <v>0</v>
      </c>
      <c r="X298" s="9">
        <v>0</v>
      </c>
      <c r="Y298" s="9">
        <v>0</v>
      </c>
      <c r="Z298" s="9">
        <v>0</v>
      </c>
      <c r="AA298" s="9">
        <v>0</v>
      </c>
      <c r="AB298" s="14">
        <v>48</v>
      </c>
      <c r="AC298" s="10">
        <v>120</v>
      </c>
      <c r="AD298" s="10">
        <v>138</v>
      </c>
    </row>
    <row r="299" spans="1:30" ht="57" customHeight="1">
      <c r="A299" s="7" t="s">
        <v>23</v>
      </c>
      <c r="B299" s="7" t="s">
        <v>1030</v>
      </c>
      <c r="C299" s="7" t="s">
        <v>1039</v>
      </c>
      <c r="D299" s="7" t="s">
        <v>531</v>
      </c>
      <c r="E299" s="7" t="s">
        <v>388</v>
      </c>
      <c r="F299" s="7" t="s">
        <v>300</v>
      </c>
      <c r="G299" s="7" t="s">
        <v>301</v>
      </c>
      <c r="H299" s="7" t="s">
        <v>25</v>
      </c>
      <c r="I299" s="7" t="s">
        <v>26</v>
      </c>
      <c r="J299" s="7" t="s">
        <v>388</v>
      </c>
      <c r="K299" s="7" t="s">
        <v>240</v>
      </c>
      <c r="L299" s="8">
        <v>18</v>
      </c>
      <c r="M299" s="9">
        <v>0</v>
      </c>
      <c r="N299" s="9">
        <v>0</v>
      </c>
      <c r="O299" s="9">
        <v>0</v>
      </c>
      <c r="P299" s="9">
        <v>0</v>
      </c>
      <c r="Q299" s="9">
        <v>0</v>
      </c>
      <c r="R299" s="9">
        <v>0</v>
      </c>
      <c r="S299" s="9">
        <v>8</v>
      </c>
      <c r="T299" s="9">
        <v>3</v>
      </c>
      <c r="U299" s="9">
        <v>7</v>
      </c>
      <c r="V299" s="9">
        <v>0</v>
      </c>
      <c r="W299" s="9">
        <v>0</v>
      </c>
      <c r="X299" s="9">
        <v>0</v>
      </c>
      <c r="Y299" s="9">
        <v>0</v>
      </c>
      <c r="Z299" s="9">
        <v>0</v>
      </c>
      <c r="AA299" s="9">
        <v>0</v>
      </c>
      <c r="AB299" s="14">
        <v>44</v>
      </c>
      <c r="AC299" s="10">
        <v>110</v>
      </c>
      <c r="AD299" s="10">
        <v>125</v>
      </c>
    </row>
    <row r="300" spans="1:30" ht="57" customHeight="1">
      <c r="A300" s="7" t="s">
        <v>23</v>
      </c>
      <c r="B300" s="7" t="s">
        <v>1030</v>
      </c>
      <c r="C300" s="7" t="s">
        <v>1039</v>
      </c>
      <c r="D300" s="7" t="s">
        <v>532</v>
      </c>
      <c r="E300" s="7" t="s">
        <v>239</v>
      </c>
      <c r="F300" s="7" t="s">
        <v>452</v>
      </c>
      <c r="G300" s="7" t="s">
        <v>453</v>
      </c>
      <c r="H300" s="7" t="s">
        <v>25</v>
      </c>
      <c r="I300" s="7" t="s">
        <v>26</v>
      </c>
      <c r="J300" s="7" t="s">
        <v>239</v>
      </c>
      <c r="K300" s="7" t="s">
        <v>240</v>
      </c>
      <c r="L300" s="8">
        <v>2</v>
      </c>
      <c r="M300" s="9">
        <v>0</v>
      </c>
      <c r="N300" s="9">
        <v>0</v>
      </c>
      <c r="O300" s="9">
        <v>1</v>
      </c>
      <c r="P300" s="9">
        <v>0</v>
      </c>
      <c r="Q300" s="9">
        <v>0</v>
      </c>
      <c r="R300" s="9">
        <v>0</v>
      </c>
      <c r="S300" s="9">
        <v>1</v>
      </c>
      <c r="T300" s="9">
        <v>0</v>
      </c>
      <c r="U300" s="9">
        <v>0</v>
      </c>
      <c r="V300" s="9">
        <v>0</v>
      </c>
      <c r="W300" s="9">
        <v>0</v>
      </c>
      <c r="X300" s="9">
        <v>0</v>
      </c>
      <c r="Y300" s="9">
        <v>0</v>
      </c>
      <c r="Z300" s="9">
        <v>0</v>
      </c>
      <c r="AA300" s="9">
        <v>0</v>
      </c>
      <c r="AB300" s="14">
        <v>59.5</v>
      </c>
      <c r="AC300" s="10">
        <v>148</v>
      </c>
      <c r="AD300" s="10">
        <v>168</v>
      </c>
    </row>
    <row r="301" spans="1:30" ht="57" customHeight="1">
      <c r="A301" s="7" t="s">
        <v>23</v>
      </c>
      <c r="B301" s="7" t="s">
        <v>1030</v>
      </c>
      <c r="C301" s="7" t="s">
        <v>1039</v>
      </c>
      <c r="D301" s="7" t="s">
        <v>533</v>
      </c>
      <c r="E301" s="7" t="s">
        <v>388</v>
      </c>
      <c r="F301" s="7" t="s">
        <v>480</v>
      </c>
      <c r="G301" s="7" t="s">
        <v>481</v>
      </c>
      <c r="H301" s="7" t="s">
        <v>25</v>
      </c>
      <c r="I301" s="7" t="s">
        <v>26</v>
      </c>
      <c r="J301" s="7" t="s">
        <v>388</v>
      </c>
      <c r="K301" s="7" t="s">
        <v>240</v>
      </c>
      <c r="L301" s="8">
        <v>12</v>
      </c>
      <c r="M301" s="9">
        <v>0</v>
      </c>
      <c r="N301" s="9">
        <v>8</v>
      </c>
      <c r="O301" s="9">
        <v>0</v>
      </c>
      <c r="P301" s="9">
        <v>2</v>
      </c>
      <c r="Q301" s="9">
        <v>2</v>
      </c>
      <c r="R301" s="9">
        <v>0</v>
      </c>
      <c r="S301" s="9">
        <v>0</v>
      </c>
      <c r="T301" s="9">
        <v>0</v>
      </c>
      <c r="U301" s="9">
        <v>0</v>
      </c>
      <c r="V301" s="9">
        <v>0</v>
      </c>
      <c r="W301" s="9">
        <v>0</v>
      </c>
      <c r="X301" s="9">
        <v>0</v>
      </c>
      <c r="Y301" s="9">
        <v>0</v>
      </c>
      <c r="Z301" s="9">
        <v>0</v>
      </c>
      <c r="AA301" s="9">
        <v>0</v>
      </c>
      <c r="AB301" s="14">
        <v>44</v>
      </c>
      <c r="AC301" s="10">
        <v>110</v>
      </c>
      <c r="AD301" s="10">
        <v>125</v>
      </c>
    </row>
    <row r="302" spans="1:30" ht="57" customHeight="1">
      <c r="A302" s="7" t="s">
        <v>23</v>
      </c>
      <c r="B302" s="7" t="s">
        <v>1030</v>
      </c>
      <c r="C302" s="7" t="s">
        <v>1039</v>
      </c>
      <c r="D302" s="7" t="s">
        <v>534</v>
      </c>
      <c r="E302" s="7" t="s">
        <v>388</v>
      </c>
      <c r="F302" s="7" t="s">
        <v>480</v>
      </c>
      <c r="G302" s="7" t="s">
        <v>481</v>
      </c>
      <c r="H302" s="7" t="s">
        <v>25</v>
      </c>
      <c r="I302" s="7" t="s">
        <v>26</v>
      </c>
      <c r="J302" s="7" t="s">
        <v>388</v>
      </c>
      <c r="K302" s="7" t="s">
        <v>240</v>
      </c>
      <c r="L302" s="8">
        <v>10</v>
      </c>
      <c r="M302" s="9">
        <v>1</v>
      </c>
      <c r="N302" s="9">
        <v>5</v>
      </c>
      <c r="O302" s="9">
        <v>0</v>
      </c>
      <c r="P302" s="9">
        <v>2</v>
      </c>
      <c r="Q302" s="9">
        <v>2</v>
      </c>
      <c r="R302" s="9">
        <v>0</v>
      </c>
      <c r="S302" s="9">
        <v>0</v>
      </c>
      <c r="T302" s="9">
        <v>0</v>
      </c>
      <c r="U302" s="9">
        <v>0</v>
      </c>
      <c r="V302" s="9">
        <v>0</v>
      </c>
      <c r="W302" s="9">
        <v>0</v>
      </c>
      <c r="X302" s="9">
        <v>0</v>
      </c>
      <c r="Y302" s="9">
        <v>0</v>
      </c>
      <c r="Z302" s="9">
        <v>0</v>
      </c>
      <c r="AA302" s="9">
        <v>0</v>
      </c>
      <c r="AB302" s="14">
        <v>48</v>
      </c>
      <c r="AC302" s="10">
        <v>120</v>
      </c>
      <c r="AD302" s="10">
        <v>138</v>
      </c>
    </row>
    <row r="303" spans="1:30" ht="57" customHeight="1">
      <c r="A303" s="7" t="s">
        <v>23</v>
      </c>
      <c r="B303" s="7" t="s">
        <v>1030</v>
      </c>
      <c r="C303" s="7" t="s">
        <v>1039</v>
      </c>
      <c r="D303" s="7" t="s">
        <v>535</v>
      </c>
      <c r="E303" s="7" t="s">
        <v>239</v>
      </c>
      <c r="F303" s="7" t="s">
        <v>518</v>
      </c>
      <c r="G303" s="7" t="s">
        <v>519</v>
      </c>
      <c r="H303" s="7" t="s">
        <v>25</v>
      </c>
      <c r="I303" s="7" t="s">
        <v>26</v>
      </c>
      <c r="J303" s="7" t="s">
        <v>239</v>
      </c>
      <c r="K303" s="7" t="s">
        <v>240</v>
      </c>
      <c r="L303" s="8">
        <v>3</v>
      </c>
      <c r="M303" s="9">
        <v>0</v>
      </c>
      <c r="N303" s="9">
        <v>0</v>
      </c>
      <c r="O303" s="9">
        <v>0</v>
      </c>
      <c r="P303" s="9">
        <v>0</v>
      </c>
      <c r="Q303" s="9">
        <v>0</v>
      </c>
      <c r="R303" s="9">
        <v>0</v>
      </c>
      <c r="S303" s="9">
        <v>0</v>
      </c>
      <c r="T303" s="9">
        <v>0</v>
      </c>
      <c r="U303" s="9">
        <v>3</v>
      </c>
      <c r="V303" s="9">
        <v>0</v>
      </c>
      <c r="W303" s="9">
        <v>0</v>
      </c>
      <c r="X303" s="9">
        <v>0</v>
      </c>
      <c r="Y303" s="9">
        <v>0</v>
      </c>
      <c r="Z303" s="9">
        <v>0</v>
      </c>
      <c r="AA303" s="9">
        <v>0</v>
      </c>
      <c r="AB303" s="14">
        <v>56</v>
      </c>
      <c r="AC303" s="10">
        <v>140</v>
      </c>
      <c r="AD303" s="10">
        <v>160</v>
      </c>
    </row>
    <row r="304" spans="1:30" ht="57" customHeight="1">
      <c r="A304" s="7" t="s">
        <v>23</v>
      </c>
      <c r="B304" s="7" t="s">
        <v>1030</v>
      </c>
      <c r="C304" s="7" t="s">
        <v>1039</v>
      </c>
      <c r="D304" s="7" t="s">
        <v>536</v>
      </c>
      <c r="E304" s="7" t="s">
        <v>537</v>
      </c>
      <c r="F304" s="7" t="s">
        <v>520</v>
      </c>
      <c r="G304" s="7" t="s">
        <v>521</v>
      </c>
      <c r="H304" s="7" t="s">
        <v>25</v>
      </c>
      <c r="I304" s="7" t="s">
        <v>26</v>
      </c>
      <c r="J304" s="7" t="s">
        <v>1057</v>
      </c>
      <c r="K304" s="7" t="s">
        <v>240</v>
      </c>
      <c r="L304" s="8">
        <v>9</v>
      </c>
      <c r="M304" s="9">
        <v>0</v>
      </c>
      <c r="N304" s="9">
        <v>0</v>
      </c>
      <c r="O304" s="9">
        <v>9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  <c r="V304" s="9">
        <v>0</v>
      </c>
      <c r="W304" s="9">
        <v>0</v>
      </c>
      <c r="X304" s="9">
        <v>0</v>
      </c>
      <c r="Y304" s="9">
        <v>0</v>
      </c>
      <c r="Z304" s="9">
        <v>0</v>
      </c>
      <c r="AA304" s="9">
        <v>0</v>
      </c>
      <c r="AB304" s="14">
        <v>29</v>
      </c>
      <c r="AC304" s="10">
        <v>72</v>
      </c>
      <c r="AD304" s="10">
        <v>82</v>
      </c>
    </row>
    <row r="305" spans="1:30" ht="57" customHeight="1">
      <c r="A305" s="7" t="s">
        <v>23</v>
      </c>
      <c r="B305" s="7" t="s">
        <v>1030</v>
      </c>
      <c r="C305" s="7" t="s">
        <v>1039</v>
      </c>
      <c r="D305" s="7" t="s">
        <v>538</v>
      </c>
      <c r="E305" s="7" t="s">
        <v>239</v>
      </c>
      <c r="F305" s="7" t="s">
        <v>506</v>
      </c>
      <c r="G305" s="7" t="s">
        <v>507</v>
      </c>
      <c r="H305" s="7" t="s">
        <v>25</v>
      </c>
      <c r="I305" s="7" t="s">
        <v>26</v>
      </c>
      <c r="J305" s="7" t="s">
        <v>239</v>
      </c>
      <c r="K305" s="7" t="s">
        <v>240</v>
      </c>
      <c r="L305" s="8">
        <v>7</v>
      </c>
      <c r="M305" s="9">
        <v>0</v>
      </c>
      <c r="N305" s="9">
        <v>0</v>
      </c>
      <c r="O305" s="9">
        <v>0</v>
      </c>
      <c r="P305" s="9">
        <v>0</v>
      </c>
      <c r="Q305" s="9">
        <v>0</v>
      </c>
      <c r="R305" s="9">
        <v>0</v>
      </c>
      <c r="S305" s="9">
        <v>1</v>
      </c>
      <c r="T305" s="9">
        <v>1</v>
      </c>
      <c r="U305" s="9">
        <v>4</v>
      </c>
      <c r="V305" s="9">
        <v>1</v>
      </c>
      <c r="W305" s="9">
        <v>0</v>
      </c>
      <c r="X305" s="9">
        <v>0</v>
      </c>
      <c r="Y305" s="9">
        <v>0</v>
      </c>
      <c r="Z305" s="9">
        <v>0</v>
      </c>
      <c r="AA305" s="9">
        <v>0</v>
      </c>
      <c r="AB305" s="14">
        <v>58</v>
      </c>
      <c r="AC305" s="10">
        <v>145</v>
      </c>
      <c r="AD305" s="10">
        <v>164</v>
      </c>
    </row>
    <row r="306" spans="1:30" ht="57" customHeight="1">
      <c r="A306" s="7" t="s">
        <v>23</v>
      </c>
      <c r="B306" s="7" t="s">
        <v>1030</v>
      </c>
      <c r="C306" s="7" t="s">
        <v>1039</v>
      </c>
      <c r="D306" s="7" t="s">
        <v>539</v>
      </c>
      <c r="E306" s="7" t="s">
        <v>239</v>
      </c>
      <c r="F306" s="7" t="s">
        <v>506</v>
      </c>
      <c r="G306" s="7" t="s">
        <v>507</v>
      </c>
      <c r="H306" s="7" t="s">
        <v>25</v>
      </c>
      <c r="I306" s="7" t="s">
        <v>26</v>
      </c>
      <c r="J306" s="7" t="s">
        <v>239</v>
      </c>
      <c r="K306" s="7" t="s">
        <v>240</v>
      </c>
      <c r="L306" s="8">
        <v>1</v>
      </c>
      <c r="M306" s="9">
        <v>0</v>
      </c>
      <c r="N306" s="9">
        <v>1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0</v>
      </c>
      <c r="U306" s="9">
        <v>0</v>
      </c>
      <c r="V306" s="9">
        <v>0</v>
      </c>
      <c r="W306" s="9">
        <v>0</v>
      </c>
      <c r="X306" s="9">
        <v>0</v>
      </c>
      <c r="Y306" s="9">
        <v>0</v>
      </c>
      <c r="Z306" s="9">
        <v>0</v>
      </c>
      <c r="AA306" s="9">
        <v>0</v>
      </c>
      <c r="AB306" s="14">
        <v>54</v>
      </c>
      <c r="AC306" s="10">
        <v>135</v>
      </c>
      <c r="AD306" s="10">
        <v>155</v>
      </c>
    </row>
    <row r="307" spans="1:30" ht="57" customHeight="1">
      <c r="A307" s="7" t="s">
        <v>23</v>
      </c>
      <c r="B307" s="7" t="s">
        <v>1030</v>
      </c>
      <c r="C307" s="7" t="s">
        <v>1039</v>
      </c>
      <c r="D307" s="7" t="s">
        <v>540</v>
      </c>
      <c r="E307" s="7" t="s">
        <v>388</v>
      </c>
      <c r="F307" s="7" t="s">
        <v>506</v>
      </c>
      <c r="G307" s="7" t="s">
        <v>507</v>
      </c>
      <c r="H307" s="7" t="s">
        <v>25</v>
      </c>
      <c r="I307" s="7" t="s">
        <v>26</v>
      </c>
      <c r="J307" s="7" t="s">
        <v>388</v>
      </c>
      <c r="K307" s="7" t="s">
        <v>240</v>
      </c>
      <c r="L307" s="8">
        <v>2</v>
      </c>
      <c r="M307" s="9">
        <v>0</v>
      </c>
      <c r="N307" s="9">
        <v>2</v>
      </c>
      <c r="O307" s="9">
        <v>0</v>
      </c>
      <c r="P307" s="9">
        <v>0</v>
      </c>
      <c r="Q307" s="9">
        <v>0</v>
      </c>
      <c r="R307" s="9">
        <v>0</v>
      </c>
      <c r="S307" s="9">
        <v>0</v>
      </c>
      <c r="T307" s="9">
        <v>0</v>
      </c>
      <c r="U307" s="9">
        <v>0</v>
      </c>
      <c r="V307" s="9">
        <v>0</v>
      </c>
      <c r="W307" s="9">
        <v>0</v>
      </c>
      <c r="X307" s="9">
        <v>0</v>
      </c>
      <c r="Y307" s="9">
        <v>0</v>
      </c>
      <c r="Z307" s="9">
        <v>0</v>
      </c>
      <c r="AA307" s="9">
        <v>0</v>
      </c>
      <c r="AB307" s="14">
        <v>64</v>
      </c>
      <c r="AC307" s="10">
        <v>160</v>
      </c>
      <c r="AD307" s="10">
        <v>181</v>
      </c>
    </row>
    <row r="308" spans="1:30" ht="57" customHeight="1">
      <c r="A308" s="7" t="s">
        <v>23</v>
      </c>
      <c r="B308" s="7" t="s">
        <v>1030</v>
      </c>
      <c r="C308" s="7" t="s">
        <v>1039</v>
      </c>
      <c r="D308" s="7" t="s">
        <v>541</v>
      </c>
      <c r="E308" s="7" t="s">
        <v>388</v>
      </c>
      <c r="F308" s="7" t="s">
        <v>501</v>
      </c>
      <c r="G308" s="7" t="s">
        <v>502</v>
      </c>
      <c r="H308" s="7" t="s">
        <v>25</v>
      </c>
      <c r="I308" s="7" t="s">
        <v>26</v>
      </c>
      <c r="J308" s="7" t="s">
        <v>388</v>
      </c>
      <c r="K308" s="7" t="s">
        <v>240</v>
      </c>
      <c r="L308" s="8">
        <v>25</v>
      </c>
      <c r="M308" s="9">
        <v>1</v>
      </c>
      <c r="N308" s="9">
        <v>8</v>
      </c>
      <c r="O308" s="9">
        <v>11</v>
      </c>
      <c r="P308" s="9">
        <v>5</v>
      </c>
      <c r="Q308" s="9">
        <v>0</v>
      </c>
      <c r="R308" s="9">
        <v>0</v>
      </c>
      <c r="S308" s="9">
        <v>0</v>
      </c>
      <c r="T308" s="9">
        <v>0</v>
      </c>
      <c r="U308" s="9">
        <v>0</v>
      </c>
      <c r="V308" s="9">
        <v>0</v>
      </c>
      <c r="W308" s="9">
        <v>0</v>
      </c>
      <c r="X308" s="9">
        <v>0</v>
      </c>
      <c r="Y308" s="9">
        <v>0</v>
      </c>
      <c r="Z308" s="9">
        <v>0</v>
      </c>
      <c r="AA308" s="9">
        <v>0</v>
      </c>
      <c r="AB308" s="14">
        <v>68</v>
      </c>
      <c r="AC308" s="10">
        <v>170</v>
      </c>
      <c r="AD308" s="10">
        <v>194</v>
      </c>
    </row>
    <row r="309" spans="1:30" ht="57" customHeight="1">
      <c r="A309" s="7" t="s">
        <v>23</v>
      </c>
      <c r="B309" s="7" t="s">
        <v>1030</v>
      </c>
      <c r="C309" s="7" t="s">
        <v>1039</v>
      </c>
      <c r="D309" s="7" t="s">
        <v>542</v>
      </c>
      <c r="E309" s="7" t="s">
        <v>239</v>
      </c>
      <c r="F309" s="7" t="s">
        <v>452</v>
      </c>
      <c r="G309" s="7" t="s">
        <v>453</v>
      </c>
      <c r="H309" s="7" t="s">
        <v>25</v>
      </c>
      <c r="I309" s="7" t="s">
        <v>26</v>
      </c>
      <c r="J309" s="7" t="s">
        <v>239</v>
      </c>
      <c r="K309" s="7" t="s">
        <v>240</v>
      </c>
      <c r="L309" s="8">
        <v>6</v>
      </c>
      <c r="M309" s="9">
        <v>3</v>
      </c>
      <c r="N309" s="9">
        <v>2</v>
      </c>
      <c r="O309" s="9">
        <v>0</v>
      </c>
      <c r="P309" s="9">
        <v>1</v>
      </c>
      <c r="Q309" s="9">
        <v>0</v>
      </c>
      <c r="R309" s="9">
        <v>0</v>
      </c>
      <c r="S309" s="9">
        <v>0</v>
      </c>
      <c r="T309" s="9">
        <v>0</v>
      </c>
      <c r="U309" s="9">
        <v>0</v>
      </c>
      <c r="V309" s="9">
        <v>0</v>
      </c>
      <c r="W309" s="9">
        <v>0</v>
      </c>
      <c r="X309" s="9">
        <v>0</v>
      </c>
      <c r="Y309" s="9">
        <v>0</v>
      </c>
      <c r="Z309" s="9">
        <v>0</v>
      </c>
      <c r="AA309" s="9">
        <v>0</v>
      </c>
      <c r="AB309" s="14">
        <v>56</v>
      </c>
      <c r="AC309" s="10">
        <v>140</v>
      </c>
      <c r="AD309" s="10">
        <v>160</v>
      </c>
    </row>
    <row r="310" spans="1:30" ht="57" customHeight="1">
      <c r="A310" s="7" t="s">
        <v>23</v>
      </c>
      <c r="B310" s="7" t="s">
        <v>1031</v>
      </c>
      <c r="C310" s="7" t="s">
        <v>1040</v>
      </c>
      <c r="D310" s="7" t="s">
        <v>547</v>
      </c>
      <c r="E310" s="7" t="s">
        <v>366</v>
      </c>
      <c r="F310" s="7" t="s">
        <v>548</v>
      </c>
      <c r="G310" s="7" t="s">
        <v>549</v>
      </c>
      <c r="H310" s="7" t="s">
        <v>25</v>
      </c>
      <c r="I310" s="7" t="s">
        <v>26</v>
      </c>
      <c r="J310" s="7" t="s">
        <v>366</v>
      </c>
      <c r="K310" s="7" t="s">
        <v>55</v>
      </c>
      <c r="L310" s="8">
        <v>3</v>
      </c>
      <c r="M310" s="9">
        <v>3</v>
      </c>
      <c r="N310" s="9">
        <v>0</v>
      </c>
      <c r="O310" s="9">
        <v>0</v>
      </c>
      <c r="P310" s="9">
        <v>0</v>
      </c>
      <c r="Q310" s="9">
        <v>0</v>
      </c>
      <c r="R310" s="9">
        <v>0</v>
      </c>
      <c r="S310" s="9">
        <v>0</v>
      </c>
      <c r="T310" s="9">
        <v>0</v>
      </c>
      <c r="U310" s="9">
        <v>0</v>
      </c>
      <c r="V310" s="9">
        <v>0</v>
      </c>
      <c r="W310" s="9">
        <v>0</v>
      </c>
      <c r="X310" s="9">
        <v>0</v>
      </c>
      <c r="Y310" s="9">
        <v>0</v>
      </c>
      <c r="Z310" s="9">
        <v>0</v>
      </c>
      <c r="AA310" s="9">
        <v>0</v>
      </c>
      <c r="AB310" s="14">
        <v>60</v>
      </c>
      <c r="AC310" s="10">
        <v>155</v>
      </c>
      <c r="AD310" s="10">
        <v>173</v>
      </c>
    </row>
    <row r="311" spans="1:30" ht="57" customHeight="1">
      <c r="A311" s="7" t="s">
        <v>23</v>
      </c>
      <c r="B311" s="7" t="s">
        <v>1031</v>
      </c>
      <c r="C311" s="7" t="s">
        <v>1040</v>
      </c>
      <c r="D311" s="7" t="s">
        <v>550</v>
      </c>
      <c r="E311" s="7" t="s">
        <v>366</v>
      </c>
      <c r="F311" s="7" t="s">
        <v>551</v>
      </c>
      <c r="G311" s="7" t="s">
        <v>552</v>
      </c>
      <c r="H311" s="7" t="s">
        <v>25</v>
      </c>
      <c r="I311" s="7" t="s">
        <v>26</v>
      </c>
      <c r="J311" s="7" t="s">
        <v>366</v>
      </c>
      <c r="K311" s="7" t="s">
        <v>55</v>
      </c>
      <c r="L311" s="8">
        <v>7</v>
      </c>
      <c r="M311" s="9">
        <v>7</v>
      </c>
      <c r="N311" s="9">
        <v>0</v>
      </c>
      <c r="O311" s="9">
        <v>0</v>
      </c>
      <c r="P311" s="9">
        <v>0</v>
      </c>
      <c r="Q311" s="9">
        <v>0</v>
      </c>
      <c r="R311" s="9">
        <v>0</v>
      </c>
      <c r="S311" s="9">
        <v>0</v>
      </c>
      <c r="T311" s="9">
        <v>0</v>
      </c>
      <c r="U311" s="9">
        <v>0</v>
      </c>
      <c r="V311" s="9">
        <v>0</v>
      </c>
      <c r="W311" s="9">
        <v>0</v>
      </c>
      <c r="X311" s="9">
        <v>0</v>
      </c>
      <c r="Y311" s="9">
        <v>0</v>
      </c>
      <c r="Z311" s="9">
        <v>0</v>
      </c>
      <c r="AA311" s="9">
        <v>0</v>
      </c>
      <c r="AB311" s="14">
        <v>50.5</v>
      </c>
      <c r="AC311" s="10">
        <v>130</v>
      </c>
      <c r="AD311" s="10">
        <v>150</v>
      </c>
    </row>
    <row r="312" spans="1:30" ht="57" customHeight="1">
      <c r="A312" s="7" t="s">
        <v>23</v>
      </c>
      <c r="B312" s="7" t="s">
        <v>1031</v>
      </c>
      <c r="C312" s="7" t="s">
        <v>1040</v>
      </c>
      <c r="D312" s="7" t="s">
        <v>553</v>
      </c>
      <c r="E312" s="7" t="s">
        <v>366</v>
      </c>
      <c r="F312" s="7" t="s">
        <v>554</v>
      </c>
      <c r="G312" s="7" t="s">
        <v>555</v>
      </c>
      <c r="H312" s="7" t="s">
        <v>25</v>
      </c>
      <c r="I312" s="7" t="s">
        <v>26</v>
      </c>
      <c r="J312" s="7" t="s">
        <v>366</v>
      </c>
      <c r="K312" s="7" t="s">
        <v>55</v>
      </c>
      <c r="L312" s="8">
        <v>1</v>
      </c>
      <c r="M312" s="9">
        <v>1</v>
      </c>
      <c r="N312" s="9">
        <v>0</v>
      </c>
      <c r="O312" s="9">
        <v>0</v>
      </c>
      <c r="P312" s="9">
        <v>0</v>
      </c>
      <c r="Q312" s="9">
        <v>0</v>
      </c>
      <c r="R312" s="9">
        <v>0</v>
      </c>
      <c r="S312" s="9">
        <v>0</v>
      </c>
      <c r="T312" s="9">
        <v>0</v>
      </c>
      <c r="U312" s="9">
        <v>0</v>
      </c>
      <c r="V312" s="9">
        <v>0</v>
      </c>
      <c r="W312" s="9">
        <v>0</v>
      </c>
      <c r="X312" s="9">
        <v>0</v>
      </c>
      <c r="Y312" s="9">
        <v>0</v>
      </c>
      <c r="Z312" s="9">
        <v>0</v>
      </c>
      <c r="AA312" s="9">
        <v>0</v>
      </c>
      <c r="AB312" s="14">
        <v>49.5</v>
      </c>
      <c r="AC312" s="10">
        <v>128</v>
      </c>
      <c r="AD312" s="10">
        <v>146</v>
      </c>
    </row>
    <row r="313" spans="1:30" ht="57" customHeight="1">
      <c r="A313" s="7" t="s">
        <v>23</v>
      </c>
      <c r="B313" s="7" t="s">
        <v>1031</v>
      </c>
      <c r="C313" s="7" t="s">
        <v>1041</v>
      </c>
      <c r="D313" s="7" t="s">
        <v>559</v>
      </c>
      <c r="E313" s="7" t="s">
        <v>560</v>
      </c>
      <c r="F313" s="7" t="s">
        <v>543</v>
      </c>
      <c r="G313" s="7" t="s">
        <v>544</v>
      </c>
      <c r="H313" s="7" t="s">
        <v>25</v>
      </c>
      <c r="I313" s="7" t="s">
        <v>26</v>
      </c>
      <c r="J313" s="7" t="s">
        <v>560</v>
      </c>
      <c r="K313" s="7" t="s">
        <v>55</v>
      </c>
      <c r="L313" s="8">
        <v>7</v>
      </c>
      <c r="M313" s="9">
        <v>7</v>
      </c>
      <c r="N313" s="9">
        <v>0</v>
      </c>
      <c r="O313" s="9">
        <v>0</v>
      </c>
      <c r="P313" s="9">
        <v>0</v>
      </c>
      <c r="Q313" s="9">
        <v>0</v>
      </c>
      <c r="R313" s="9">
        <v>0</v>
      </c>
      <c r="S313" s="9">
        <v>0</v>
      </c>
      <c r="T313" s="9">
        <v>0</v>
      </c>
      <c r="U313" s="9">
        <v>0</v>
      </c>
      <c r="V313" s="9">
        <v>0</v>
      </c>
      <c r="W313" s="9">
        <v>0</v>
      </c>
      <c r="X313" s="9">
        <v>0</v>
      </c>
      <c r="Y313" s="9">
        <v>0</v>
      </c>
      <c r="Z313" s="9">
        <v>0</v>
      </c>
      <c r="AA313" s="9">
        <v>0</v>
      </c>
      <c r="AB313" s="14">
        <v>50</v>
      </c>
      <c r="AC313" s="10">
        <v>125</v>
      </c>
      <c r="AD313" s="10">
        <v>146</v>
      </c>
    </row>
    <row r="314" spans="1:30" ht="57" customHeight="1">
      <c r="A314" s="7" t="s">
        <v>23</v>
      </c>
      <c r="B314" s="7" t="s">
        <v>1031</v>
      </c>
      <c r="C314" s="7" t="s">
        <v>1041</v>
      </c>
      <c r="D314" s="7" t="s">
        <v>561</v>
      </c>
      <c r="E314" s="7" t="s">
        <v>562</v>
      </c>
      <c r="F314" s="7" t="s">
        <v>551</v>
      </c>
      <c r="G314" s="7" t="s">
        <v>552</v>
      </c>
      <c r="H314" s="7" t="s">
        <v>25</v>
      </c>
      <c r="I314" s="7" t="s">
        <v>26</v>
      </c>
      <c r="J314" s="7" t="s">
        <v>1059</v>
      </c>
      <c r="K314" s="7" t="s">
        <v>55</v>
      </c>
      <c r="L314" s="8">
        <v>1</v>
      </c>
      <c r="M314" s="9">
        <v>1</v>
      </c>
      <c r="N314" s="9">
        <v>0</v>
      </c>
      <c r="O314" s="9">
        <v>0</v>
      </c>
      <c r="P314" s="9">
        <v>0</v>
      </c>
      <c r="Q314" s="9">
        <v>0</v>
      </c>
      <c r="R314" s="9">
        <v>0</v>
      </c>
      <c r="S314" s="9">
        <v>0</v>
      </c>
      <c r="T314" s="9">
        <v>0</v>
      </c>
      <c r="U314" s="9">
        <v>0</v>
      </c>
      <c r="V314" s="9">
        <v>0</v>
      </c>
      <c r="W314" s="9">
        <v>0</v>
      </c>
      <c r="X314" s="9">
        <v>0</v>
      </c>
      <c r="Y314" s="9">
        <v>0</v>
      </c>
      <c r="Z314" s="9">
        <v>0</v>
      </c>
      <c r="AA314" s="9">
        <v>0</v>
      </c>
      <c r="AB314" s="14">
        <v>38</v>
      </c>
      <c r="AC314" s="10">
        <v>95</v>
      </c>
      <c r="AD314" s="10">
        <v>109</v>
      </c>
    </row>
    <row r="315" spans="1:30" ht="57" customHeight="1">
      <c r="A315" s="7" t="s">
        <v>23</v>
      </c>
      <c r="B315" s="7" t="s">
        <v>1031</v>
      </c>
      <c r="C315" s="7" t="s">
        <v>1041</v>
      </c>
      <c r="D315" s="7" t="s">
        <v>561</v>
      </c>
      <c r="E315" s="7" t="s">
        <v>562</v>
      </c>
      <c r="F315" s="7" t="s">
        <v>543</v>
      </c>
      <c r="G315" s="7" t="s">
        <v>544</v>
      </c>
      <c r="H315" s="7" t="s">
        <v>25</v>
      </c>
      <c r="I315" s="7" t="s">
        <v>26</v>
      </c>
      <c r="J315" s="7" t="s">
        <v>1059</v>
      </c>
      <c r="K315" s="7" t="s">
        <v>55</v>
      </c>
      <c r="L315" s="8">
        <v>2</v>
      </c>
      <c r="M315" s="9">
        <v>2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0</v>
      </c>
      <c r="U315" s="9">
        <v>0</v>
      </c>
      <c r="V315" s="9">
        <v>0</v>
      </c>
      <c r="W315" s="9">
        <v>0</v>
      </c>
      <c r="X315" s="9">
        <v>0</v>
      </c>
      <c r="Y315" s="9">
        <v>0</v>
      </c>
      <c r="Z315" s="9">
        <v>0</v>
      </c>
      <c r="AA315" s="9">
        <v>0</v>
      </c>
      <c r="AB315" s="14">
        <v>38</v>
      </c>
      <c r="AC315" s="10">
        <v>95</v>
      </c>
      <c r="AD315" s="10">
        <v>109</v>
      </c>
    </row>
    <row r="316" spans="1:30" ht="57" customHeight="1">
      <c r="A316" s="7" t="s">
        <v>23</v>
      </c>
      <c r="B316" s="7" t="s">
        <v>1031</v>
      </c>
      <c r="C316" s="7" t="s">
        <v>1041</v>
      </c>
      <c r="D316" s="7" t="s">
        <v>561</v>
      </c>
      <c r="E316" s="7" t="s">
        <v>562</v>
      </c>
      <c r="F316" s="7" t="s">
        <v>563</v>
      </c>
      <c r="G316" s="7" t="s">
        <v>564</v>
      </c>
      <c r="H316" s="7" t="s">
        <v>25</v>
      </c>
      <c r="I316" s="7" t="s">
        <v>26</v>
      </c>
      <c r="J316" s="7" t="s">
        <v>1059</v>
      </c>
      <c r="K316" s="7" t="s">
        <v>55</v>
      </c>
      <c r="L316" s="8">
        <v>4</v>
      </c>
      <c r="M316" s="9">
        <v>4</v>
      </c>
      <c r="N316" s="9">
        <v>0</v>
      </c>
      <c r="O316" s="9">
        <v>0</v>
      </c>
      <c r="P316" s="9">
        <v>0</v>
      </c>
      <c r="Q316" s="9">
        <v>0</v>
      </c>
      <c r="R316" s="9">
        <v>0</v>
      </c>
      <c r="S316" s="9">
        <v>0</v>
      </c>
      <c r="T316" s="9">
        <v>0</v>
      </c>
      <c r="U316" s="9">
        <v>0</v>
      </c>
      <c r="V316" s="9">
        <v>0</v>
      </c>
      <c r="W316" s="9">
        <v>0</v>
      </c>
      <c r="X316" s="9">
        <v>0</v>
      </c>
      <c r="Y316" s="9">
        <v>0</v>
      </c>
      <c r="Z316" s="9">
        <v>0</v>
      </c>
      <c r="AA316" s="9">
        <v>0</v>
      </c>
      <c r="AB316" s="14">
        <v>38</v>
      </c>
      <c r="AC316" s="10">
        <v>95</v>
      </c>
      <c r="AD316" s="10">
        <v>109</v>
      </c>
    </row>
    <row r="317" spans="1:30" ht="57" customHeight="1">
      <c r="A317" s="7" t="s">
        <v>23</v>
      </c>
      <c r="B317" s="7" t="s">
        <v>1031</v>
      </c>
      <c r="C317" s="7" t="s">
        <v>1041</v>
      </c>
      <c r="D317" s="7" t="s">
        <v>565</v>
      </c>
      <c r="E317" s="7" t="s">
        <v>560</v>
      </c>
      <c r="F317" s="7" t="s">
        <v>563</v>
      </c>
      <c r="G317" s="7" t="s">
        <v>564</v>
      </c>
      <c r="H317" s="7" t="s">
        <v>25</v>
      </c>
      <c r="I317" s="7" t="s">
        <v>26</v>
      </c>
      <c r="J317" s="7" t="s">
        <v>560</v>
      </c>
      <c r="K317" s="7" t="s">
        <v>55</v>
      </c>
      <c r="L317" s="8">
        <v>6</v>
      </c>
      <c r="M317" s="9">
        <v>6</v>
      </c>
      <c r="N317" s="9">
        <v>0</v>
      </c>
      <c r="O317" s="9">
        <v>0</v>
      </c>
      <c r="P317" s="9">
        <v>0</v>
      </c>
      <c r="Q317" s="9">
        <v>0</v>
      </c>
      <c r="R317" s="9">
        <v>0</v>
      </c>
      <c r="S317" s="9">
        <v>0</v>
      </c>
      <c r="T317" s="9">
        <v>0</v>
      </c>
      <c r="U317" s="9">
        <v>0</v>
      </c>
      <c r="V317" s="9">
        <v>0</v>
      </c>
      <c r="W317" s="9">
        <v>0</v>
      </c>
      <c r="X317" s="9">
        <v>0</v>
      </c>
      <c r="Y317" s="9">
        <v>0</v>
      </c>
      <c r="Z317" s="9">
        <v>0</v>
      </c>
      <c r="AA317" s="9">
        <v>0</v>
      </c>
      <c r="AB317" s="14">
        <v>44</v>
      </c>
      <c r="AC317" s="10">
        <v>110</v>
      </c>
      <c r="AD317" s="10">
        <v>127</v>
      </c>
    </row>
    <row r="318" spans="1:30" ht="57" customHeight="1">
      <c r="A318" s="7" t="s">
        <v>23</v>
      </c>
      <c r="B318" s="7" t="s">
        <v>1031</v>
      </c>
      <c r="C318" s="7" t="s">
        <v>1042</v>
      </c>
      <c r="D318" s="7" t="s">
        <v>566</v>
      </c>
      <c r="E318" s="7" t="s">
        <v>27</v>
      </c>
      <c r="F318" s="7" t="s">
        <v>567</v>
      </c>
      <c r="G318" s="7" t="s">
        <v>568</v>
      </c>
      <c r="H318" s="7" t="s">
        <v>25</v>
      </c>
      <c r="I318" s="7" t="s">
        <v>26</v>
      </c>
      <c r="J318" s="7" t="s">
        <v>1061</v>
      </c>
      <c r="K318" s="7" t="s">
        <v>65</v>
      </c>
      <c r="L318" s="8">
        <v>3</v>
      </c>
      <c r="M318" s="9">
        <v>0</v>
      </c>
      <c r="N318" s="9">
        <v>0</v>
      </c>
      <c r="O318" s="9">
        <v>0</v>
      </c>
      <c r="P318" s="9">
        <v>0</v>
      </c>
      <c r="Q318" s="9">
        <v>1</v>
      </c>
      <c r="R318" s="9">
        <v>0</v>
      </c>
      <c r="S318" s="9">
        <v>0</v>
      </c>
      <c r="T318" s="9">
        <v>0</v>
      </c>
      <c r="U318" s="9">
        <v>1</v>
      </c>
      <c r="V318" s="9">
        <v>0</v>
      </c>
      <c r="W318" s="9">
        <v>0</v>
      </c>
      <c r="X318" s="9">
        <v>0</v>
      </c>
      <c r="Y318" s="9">
        <v>1</v>
      </c>
      <c r="Z318" s="9">
        <v>0</v>
      </c>
      <c r="AA318" s="9">
        <v>0</v>
      </c>
      <c r="AB318" s="14">
        <v>68</v>
      </c>
      <c r="AC318" s="10">
        <v>170</v>
      </c>
      <c r="AD318" s="10">
        <v>186</v>
      </c>
    </row>
    <row r="319" spans="1:30" ht="57" customHeight="1">
      <c r="A319" s="7" t="s">
        <v>23</v>
      </c>
      <c r="B319" s="7" t="s">
        <v>1031</v>
      </c>
      <c r="C319" s="7" t="s">
        <v>1042</v>
      </c>
      <c r="D319" s="7" t="s">
        <v>569</v>
      </c>
      <c r="E319" s="7" t="s">
        <v>34</v>
      </c>
      <c r="F319" s="7" t="s">
        <v>32</v>
      </c>
      <c r="G319" s="7" t="s">
        <v>33</v>
      </c>
      <c r="H319" s="7" t="s">
        <v>25</v>
      </c>
      <c r="I319" s="7" t="s">
        <v>26</v>
      </c>
      <c r="J319" s="7" t="s">
        <v>1061</v>
      </c>
      <c r="K319" s="7" t="s">
        <v>65</v>
      </c>
      <c r="L319" s="8">
        <v>5</v>
      </c>
      <c r="M319" s="9">
        <v>0</v>
      </c>
      <c r="N319" s="9">
        <v>0</v>
      </c>
      <c r="O319" s="9">
        <v>5</v>
      </c>
      <c r="P319" s="9">
        <v>0</v>
      </c>
      <c r="Q319" s="9">
        <v>0</v>
      </c>
      <c r="R319" s="9">
        <v>0</v>
      </c>
      <c r="S319" s="9">
        <v>0</v>
      </c>
      <c r="T319" s="9">
        <v>0</v>
      </c>
      <c r="U319" s="9">
        <v>0</v>
      </c>
      <c r="V319" s="9">
        <v>0</v>
      </c>
      <c r="W319" s="9">
        <v>0</v>
      </c>
      <c r="X319" s="9">
        <v>0</v>
      </c>
      <c r="Y319" s="9">
        <v>0</v>
      </c>
      <c r="Z319" s="9">
        <v>0</v>
      </c>
      <c r="AA319" s="9">
        <v>0</v>
      </c>
      <c r="AB319" s="14">
        <v>72</v>
      </c>
      <c r="AC319" s="10">
        <v>180</v>
      </c>
      <c r="AD319" s="10">
        <v>199</v>
      </c>
    </row>
    <row r="320" spans="1:30" ht="57" customHeight="1">
      <c r="A320" s="7" t="s">
        <v>23</v>
      </c>
      <c r="B320" s="7" t="s">
        <v>1031</v>
      </c>
      <c r="C320" s="7" t="s">
        <v>1042</v>
      </c>
      <c r="D320" s="7" t="s">
        <v>570</v>
      </c>
      <c r="E320" s="7" t="s">
        <v>34</v>
      </c>
      <c r="F320" s="7" t="s">
        <v>571</v>
      </c>
      <c r="G320" s="7" t="s">
        <v>572</v>
      </c>
      <c r="H320" s="7" t="s">
        <v>25</v>
      </c>
      <c r="I320" s="7" t="s">
        <v>26</v>
      </c>
      <c r="J320" s="7" t="s">
        <v>1061</v>
      </c>
      <c r="K320" s="7" t="s">
        <v>65</v>
      </c>
      <c r="L320" s="8">
        <v>2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  <c r="V320" s="9">
        <v>0</v>
      </c>
      <c r="W320" s="9">
        <v>1</v>
      </c>
      <c r="X320" s="9">
        <v>0</v>
      </c>
      <c r="Y320" s="9">
        <v>1</v>
      </c>
      <c r="Z320" s="9">
        <v>0</v>
      </c>
      <c r="AA320" s="9">
        <v>0</v>
      </c>
      <c r="AB320" s="14">
        <v>74</v>
      </c>
      <c r="AC320" s="10">
        <v>185</v>
      </c>
      <c r="AD320" s="10">
        <v>203</v>
      </c>
    </row>
    <row r="321" spans="1:30" ht="57" customHeight="1">
      <c r="A321" s="7" t="s">
        <v>23</v>
      </c>
      <c r="B321" s="7" t="s">
        <v>1031</v>
      </c>
      <c r="C321" s="7" t="s">
        <v>1042</v>
      </c>
      <c r="D321" s="7" t="s">
        <v>570</v>
      </c>
      <c r="E321" s="7" t="s">
        <v>34</v>
      </c>
      <c r="F321" s="7" t="s">
        <v>573</v>
      </c>
      <c r="G321" s="7" t="s">
        <v>574</v>
      </c>
      <c r="H321" s="7" t="s">
        <v>25</v>
      </c>
      <c r="I321" s="7" t="s">
        <v>26</v>
      </c>
      <c r="J321" s="7" t="s">
        <v>1061</v>
      </c>
      <c r="K321" s="7" t="s">
        <v>65</v>
      </c>
      <c r="L321" s="8">
        <v>3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0</v>
      </c>
      <c r="U321" s="9">
        <v>1</v>
      </c>
      <c r="V321" s="9">
        <v>0</v>
      </c>
      <c r="W321" s="9">
        <v>2</v>
      </c>
      <c r="X321" s="9">
        <v>0</v>
      </c>
      <c r="Y321" s="9">
        <v>0</v>
      </c>
      <c r="Z321" s="9">
        <v>0</v>
      </c>
      <c r="AA321" s="9">
        <v>0</v>
      </c>
      <c r="AB321" s="14">
        <v>74</v>
      </c>
      <c r="AC321" s="10">
        <v>185</v>
      </c>
      <c r="AD321" s="10">
        <v>203</v>
      </c>
    </row>
    <row r="322" spans="1:30" ht="57" customHeight="1">
      <c r="A322" s="7" t="s">
        <v>23</v>
      </c>
      <c r="B322" s="7" t="s">
        <v>1031</v>
      </c>
      <c r="C322" s="7" t="s">
        <v>1042</v>
      </c>
      <c r="D322" s="7" t="s">
        <v>575</v>
      </c>
      <c r="E322" s="7" t="s">
        <v>64</v>
      </c>
      <c r="F322" s="7" t="s">
        <v>578</v>
      </c>
      <c r="G322" s="7" t="s">
        <v>579</v>
      </c>
      <c r="H322" s="7" t="s">
        <v>25</v>
      </c>
      <c r="I322" s="7" t="s">
        <v>26</v>
      </c>
      <c r="J322" s="7" t="s">
        <v>1061</v>
      </c>
      <c r="K322" s="7" t="s">
        <v>65</v>
      </c>
      <c r="L322" s="8">
        <v>3</v>
      </c>
      <c r="M322" s="9">
        <v>0</v>
      </c>
      <c r="N322" s="9">
        <v>0</v>
      </c>
      <c r="O322" s="9">
        <v>0</v>
      </c>
      <c r="P322" s="9">
        <v>0</v>
      </c>
      <c r="Q322" s="9">
        <v>2</v>
      </c>
      <c r="R322" s="9">
        <v>0</v>
      </c>
      <c r="S322" s="9">
        <v>0</v>
      </c>
      <c r="T322" s="9">
        <v>0</v>
      </c>
      <c r="U322" s="9">
        <v>0</v>
      </c>
      <c r="V322" s="9">
        <v>0</v>
      </c>
      <c r="W322" s="9">
        <v>1</v>
      </c>
      <c r="X322" s="9">
        <v>0</v>
      </c>
      <c r="Y322" s="9">
        <v>0</v>
      </c>
      <c r="Z322" s="9">
        <v>0</v>
      </c>
      <c r="AA322" s="9">
        <v>0</v>
      </c>
      <c r="AB322" s="14">
        <v>68</v>
      </c>
      <c r="AC322" s="10">
        <v>170</v>
      </c>
      <c r="AD322" s="10">
        <v>186</v>
      </c>
    </row>
    <row r="323" spans="1:30" ht="57" customHeight="1">
      <c r="A323" s="7" t="s">
        <v>23</v>
      </c>
      <c r="B323" s="7" t="s">
        <v>1031</v>
      </c>
      <c r="C323" s="7" t="s">
        <v>1042</v>
      </c>
      <c r="D323" s="7" t="s">
        <v>580</v>
      </c>
      <c r="E323" s="7" t="s">
        <v>64</v>
      </c>
      <c r="F323" s="7" t="s">
        <v>32</v>
      </c>
      <c r="G323" s="7" t="s">
        <v>33</v>
      </c>
      <c r="H323" s="7" t="s">
        <v>25</v>
      </c>
      <c r="I323" s="7" t="s">
        <v>26</v>
      </c>
      <c r="J323" s="7" t="s">
        <v>1061</v>
      </c>
      <c r="K323" s="7" t="s">
        <v>65</v>
      </c>
      <c r="L323" s="8">
        <v>1</v>
      </c>
      <c r="M323" s="9">
        <v>1</v>
      </c>
      <c r="N323" s="9">
        <v>0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0</v>
      </c>
      <c r="U323" s="9">
        <v>0</v>
      </c>
      <c r="V323" s="9">
        <v>0</v>
      </c>
      <c r="W323" s="9">
        <v>0</v>
      </c>
      <c r="X323" s="9">
        <v>0</v>
      </c>
      <c r="Y323" s="9">
        <v>0</v>
      </c>
      <c r="Z323" s="9">
        <v>0</v>
      </c>
      <c r="AA323" s="9">
        <v>0</v>
      </c>
      <c r="AB323" s="14">
        <v>76</v>
      </c>
      <c r="AC323" s="10">
        <v>190</v>
      </c>
      <c r="AD323" s="10">
        <v>208</v>
      </c>
    </row>
    <row r="324" spans="1:30" ht="57" customHeight="1">
      <c r="A324" s="7" t="s">
        <v>23</v>
      </c>
      <c r="B324" s="7" t="s">
        <v>1031</v>
      </c>
      <c r="C324" s="7" t="s">
        <v>1042</v>
      </c>
      <c r="D324" s="7" t="s">
        <v>580</v>
      </c>
      <c r="E324" s="7" t="s">
        <v>64</v>
      </c>
      <c r="F324" s="7" t="s">
        <v>581</v>
      </c>
      <c r="G324" s="7" t="s">
        <v>582</v>
      </c>
      <c r="H324" s="7" t="s">
        <v>25</v>
      </c>
      <c r="I324" s="7" t="s">
        <v>26</v>
      </c>
      <c r="J324" s="7" t="s">
        <v>1061</v>
      </c>
      <c r="K324" s="7" t="s">
        <v>65</v>
      </c>
      <c r="L324" s="8">
        <v>4</v>
      </c>
      <c r="M324" s="9">
        <v>1</v>
      </c>
      <c r="N324" s="9">
        <v>0</v>
      </c>
      <c r="O324" s="9">
        <v>1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  <c r="V324" s="9">
        <v>0</v>
      </c>
      <c r="W324" s="9">
        <v>1</v>
      </c>
      <c r="X324" s="9">
        <v>0</v>
      </c>
      <c r="Y324" s="9">
        <v>1</v>
      </c>
      <c r="Z324" s="9">
        <v>0</v>
      </c>
      <c r="AA324" s="9">
        <v>0</v>
      </c>
      <c r="AB324" s="14">
        <v>76</v>
      </c>
      <c r="AC324" s="10">
        <v>190</v>
      </c>
      <c r="AD324" s="10">
        <v>208</v>
      </c>
    </row>
    <row r="325" spans="1:30" ht="57" customHeight="1">
      <c r="A325" s="7" t="s">
        <v>23</v>
      </c>
      <c r="B325" s="7" t="s">
        <v>1031</v>
      </c>
      <c r="C325" s="7" t="s">
        <v>1042</v>
      </c>
      <c r="D325" s="7" t="s">
        <v>583</v>
      </c>
      <c r="E325" s="7" t="s">
        <v>24</v>
      </c>
      <c r="F325" s="7" t="s">
        <v>584</v>
      </c>
      <c r="G325" s="7" t="s">
        <v>585</v>
      </c>
      <c r="H325" s="7" t="s">
        <v>25</v>
      </c>
      <c r="I325" s="7" t="s">
        <v>26</v>
      </c>
      <c r="J325" s="7" t="s">
        <v>1061</v>
      </c>
      <c r="K325" s="7" t="s">
        <v>65</v>
      </c>
      <c r="L325" s="8">
        <v>2</v>
      </c>
      <c r="M325" s="9">
        <v>2</v>
      </c>
      <c r="N325" s="9">
        <v>0</v>
      </c>
      <c r="O325" s="9">
        <v>0</v>
      </c>
      <c r="P325" s="9">
        <v>0</v>
      </c>
      <c r="Q325" s="9">
        <v>0</v>
      </c>
      <c r="R325" s="9">
        <v>0</v>
      </c>
      <c r="S325" s="9">
        <v>0</v>
      </c>
      <c r="T325" s="9">
        <v>0</v>
      </c>
      <c r="U325" s="9">
        <v>0</v>
      </c>
      <c r="V325" s="9">
        <v>0</v>
      </c>
      <c r="W325" s="9">
        <v>0</v>
      </c>
      <c r="X325" s="9">
        <v>0</v>
      </c>
      <c r="Y325" s="9">
        <v>0</v>
      </c>
      <c r="Z325" s="9">
        <v>0</v>
      </c>
      <c r="AA325" s="9">
        <v>0</v>
      </c>
      <c r="AB325" s="14">
        <v>74</v>
      </c>
      <c r="AC325" s="10">
        <v>185</v>
      </c>
      <c r="AD325" s="10">
        <v>203</v>
      </c>
    </row>
    <row r="326" spans="1:30" ht="57" customHeight="1">
      <c r="A326" s="7" t="s">
        <v>23</v>
      </c>
      <c r="B326" s="7" t="s">
        <v>1031</v>
      </c>
      <c r="C326" s="7" t="s">
        <v>1042</v>
      </c>
      <c r="D326" s="7" t="s">
        <v>583</v>
      </c>
      <c r="E326" s="7" t="s">
        <v>24</v>
      </c>
      <c r="F326" s="7" t="s">
        <v>576</v>
      </c>
      <c r="G326" s="7" t="s">
        <v>577</v>
      </c>
      <c r="H326" s="7" t="s">
        <v>25</v>
      </c>
      <c r="I326" s="7" t="s">
        <v>26</v>
      </c>
      <c r="J326" s="7" t="s">
        <v>1061</v>
      </c>
      <c r="K326" s="7" t="s">
        <v>65</v>
      </c>
      <c r="L326" s="8">
        <v>1</v>
      </c>
      <c r="M326" s="9">
        <v>1</v>
      </c>
      <c r="N326" s="9">
        <v>0</v>
      </c>
      <c r="O326" s="9">
        <v>0</v>
      </c>
      <c r="P326" s="9">
        <v>0</v>
      </c>
      <c r="Q326" s="9">
        <v>0</v>
      </c>
      <c r="R326" s="9">
        <v>0</v>
      </c>
      <c r="S326" s="9">
        <v>0</v>
      </c>
      <c r="T326" s="9">
        <v>0</v>
      </c>
      <c r="U326" s="9">
        <v>0</v>
      </c>
      <c r="V326" s="9">
        <v>0</v>
      </c>
      <c r="W326" s="9">
        <v>0</v>
      </c>
      <c r="X326" s="9">
        <v>0</v>
      </c>
      <c r="Y326" s="9">
        <v>0</v>
      </c>
      <c r="Z326" s="9">
        <v>0</v>
      </c>
      <c r="AA326" s="9">
        <v>0</v>
      </c>
      <c r="AB326" s="14">
        <v>74</v>
      </c>
      <c r="AC326" s="10">
        <v>185</v>
      </c>
      <c r="AD326" s="10">
        <v>203</v>
      </c>
    </row>
    <row r="327" spans="1:30" ht="57" customHeight="1">
      <c r="A327" s="7" t="s">
        <v>23</v>
      </c>
      <c r="B327" s="7" t="s">
        <v>1031</v>
      </c>
      <c r="C327" s="7" t="s">
        <v>1042</v>
      </c>
      <c r="D327" s="7" t="s">
        <v>586</v>
      </c>
      <c r="E327" s="7" t="s">
        <v>64</v>
      </c>
      <c r="F327" s="7" t="s">
        <v>556</v>
      </c>
      <c r="G327" s="7" t="s">
        <v>557</v>
      </c>
      <c r="H327" s="7" t="s">
        <v>25</v>
      </c>
      <c r="I327" s="7" t="s">
        <v>26</v>
      </c>
      <c r="J327" s="7" t="s">
        <v>1061</v>
      </c>
      <c r="K327" s="7" t="s">
        <v>65</v>
      </c>
      <c r="L327" s="8">
        <v>3</v>
      </c>
      <c r="M327" s="9">
        <v>2</v>
      </c>
      <c r="N327" s="9">
        <v>0</v>
      </c>
      <c r="O327" s="9">
        <v>0</v>
      </c>
      <c r="P327" s="9">
        <v>0</v>
      </c>
      <c r="Q327" s="9">
        <v>0</v>
      </c>
      <c r="R327" s="9">
        <v>0</v>
      </c>
      <c r="S327" s="9">
        <v>0</v>
      </c>
      <c r="T327" s="9">
        <v>0</v>
      </c>
      <c r="U327" s="9">
        <v>0</v>
      </c>
      <c r="V327" s="9">
        <v>0</v>
      </c>
      <c r="W327" s="9">
        <v>0</v>
      </c>
      <c r="X327" s="9">
        <v>0</v>
      </c>
      <c r="Y327" s="9">
        <v>1</v>
      </c>
      <c r="Z327" s="9">
        <v>0</v>
      </c>
      <c r="AA327" s="9">
        <v>0</v>
      </c>
      <c r="AB327" s="14">
        <v>68</v>
      </c>
      <c r="AC327" s="10">
        <v>170</v>
      </c>
      <c r="AD327" s="10">
        <v>186</v>
      </c>
    </row>
    <row r="328" spans="1:30" ht="57" customHeight="1">
      <c r="A328" s="7" t="s">
        <v>23</v>
      </c>
      <c r="B328" s="7" t="s">
        <v>1031</v>
      </c>
      <c r="C328" s="7" t="s">
        <v>1042</v>
      </c>
      <c r="D328" s="7" t="s">
        <v>587</v>
      </c>
      <c r="E328" s="7" t="s">
        <v>24</v>
      </c>
      <c r="F328" s="7" t="s">
        <v>32</v>
      </c>
      <c r="G328" s="7" t="s">
        <v>33</v>
      </c>
      <c r="H328" s="7" t="s">
        <v>25</v>
      </c>
      <c r="I328" s="7" t="s">
        <v>26</v>
      </c>
      <c r="J328" s="7" t="s">
        <v>1061</v>
      </c>
      <c r="K328" s="7" t="s">
        <v>65</v>
      </c>
      <c r="L328" s="8">
        <v>22</v>
      </c>
      <c r="M328" s="9">
        <v>0</v>
      </c>
      <c r="N328" s="9">
        <v>0</v>
      </c>
      <c r="O328" s="9">
        <v>1</v>
      </c>
      <c r="P328" s="9">
        <v>0</v>
      </c>
      <c r="Q328" s="9">
        <v>1</v>
      </c>
      <c r="R328" s="9">
        <v>0</v>
      </c>
      <c r="S328" s="9">
        <v>1</v>
      </c>
      <c r="T328" s="9">
        <v>0</v>
      </c>
      <c r="U328" s="9">
        <v>1</v>
      </c>
      <c r="V328" s="9">
        <v>0</v>
      </c>
      <c r="W328" s="9">
        <v>12</v>
      </c>
      <c r="X328" s="9">
        <v>0</v>
      </c>
      <c r="Y328" s="9">
        <v>6</v>
      </c>
      <c r="Z328" s="9">
        <v>0</v>
      </c>
      <c r="AA328" s="9">
        <v>0</v>
      </c>
      <c r="AB328" s="14">
        <v>64</v>
      </c>
      <c r="AC328" s="10">
        <v>160</v>
      </c>
      <c r="AD328" s="10">
        <v>177</v>
      </c>
    </row>
    <row r="329" spans="1:30" ht="57" customHeight="1">
      <c r="A329" s="7" t="s">
        <v>23</v>
      </c>
      <c r="B329" s="7" t="s">
        <v>1031</v>
      </c>
      <c r="C329" s="7" t="s">
        <v>1042</v>
      </c>
      <c r="D329" s="7" t="s">
        <v>587</v>
      </c>
      <c r="E329" s="7" t="s">
        <v>24</v>
      </c>
      <c r="F329" s="7" t="s">
        <v>556</v>
      </c>
      <c r="G329" s="7" t="s">
        <v>557</v>
      </c>
      <c r="H329" s="7" t="s">
        <v>25</v>
      </c>
      <c r="I329" s="7" t="s">
        <v>26</v>
      </c>
      <c r="J329" s="7" t="s">
        <v>1061</v>
      </c>
      <c r="K329" s="7" t="s">
        <v>65</v>
      </c>
      <c r="L329" s="8">
        <v>19</v>
      </c>
      <c r="M329" s="9">
        <v>0</v>
      </c>
      <c r="N329" s="9">
        <v>0</v>
      </c>
      <c r="O329" s="9">
        <v>0</v>
      </c>
      <c r="P329" s="9">
        <v>0</v>
      </c>
      <c r="Q329" s="9">
        <v>0</v>
      </c>
      <c r="R329" s="9">
        <v>0</v>
      </c>
      <c r="S329" s="9">
        <v>0</v>
      </c>
      <c r="T329" s="9">
        <v>0</v>
      </c>
      <c r="U329" s="9">
        <v>0</v>
      </c>
      <c r="V329" s="9">
        <v>0</v>
      </c>
      <c r="W329" s="9">
        <v>11</v>
      </c>
      <c r="X329" s="9">
        <v>0</v>
      </c>
      <c r="Y329" s="9">
        <v>8</v>
      </c>
      <c r="Z329" s="9">
        <v>0</v>
      </c>
      <c r="AA329" s="9">
        <v>0</v>
      </c>
      <c r="AB329" s="14">
        <v>64</v>
      </c>
      <c r="AC329" s="10">
        <v>160</v>
      </c>
      <c r="AD329" s="10">
        <v>177</v>
      </c>
    </row>
    <row r="330" spans="1:30" ht="57" customHeight="1">
      <c r="A330" s="7" t="s">
        <v>23</v>
      </c>
      <c r="B330" s="7" t="s">
        <v>1031</v>
      </c>
      <c r="C330" s="7" t="s">
        <v>1042</v>
      </c>
      <c r="D330" s="7" t="s">
        <v>588</v>
      </c>
      <c r="E330" s="7" t="s">
        <v>64</v>
      </c>
      <c r="F330" s="7" t="s">
        <v>576</v>
      </c>
      <c r="G330" s="7" t="s">
        <v>577</v>
      </c>
      <c r="H330" s="7" t="s">
        <v>25</v>
      </c>
      <c r="I330" s="7" t="s">
        <v>26</v>
      </c>
      <c r="J330" s="7" t="s">
        <v>1061</v>
      </c>
      <c r="K330" s="7" t="s">
        <v>65</v>
      </c>
      <c r="L330" s="8">
        <v>4</v>
      </c>
      <c r="M330" s="9">
        <v>1</v>
      </c>
      <c r="N330" s="9">
        <v>0</v>
      </c>
      <c r="O330" s="9">
        <v>0</v>
      </c>
      <c r="P330" s="9">
        <v>0</v>
      </c>
      <c r="Q330" s="9">
        <v>2</v>
      </c>
      <c r="R330" s="9">
        <v>0</v>
      </c>
      <c r="S330" s="9">
        <v>0</v>
      </c>
      <c r="T330" s="9">
        <v>0</v>
      </c>
      <c r="U330" s="9">
        <v>0</v>
      </c>
      <c r="V330" s="9">
        <v>0</v>
      </c>
      <c r="W330" s="9">
        <v>0</v>
      </c>
      <c r="X330" s="9">
        <v>0</v>
      </c>
      <c r="Y330" s="9">
        <v>1</v>
      </c>
      <c r="Z330" s="9">
        <v>0</v>
      </c>
      <c r="AA330" s="9">
        <v>0</v>
      </c>
      <c r="AB330" s="14">
        <v>68</v>
      </c>
      <c r="AC330" s="10">
        <v>170</v>
      </c>
      <c r="AD330" s="10">
        <v>186</v>
      </c>
    </row>
    <row r="331" spans="1:30" ht="57" customHeight="1">
      <c r="A331" s="7" t="s">
        <v>23</v>
      </c>
      <c r="B331" s="7" t="s">
        <v>1031</v>
      </c>
      <c r="C331" s="7" t="s">
        <v>1042</v>
      </c>
      <c r="D331" s="7" t="s">
        <v>589</v>
      </c>
      <c r="E331" s="7" t="s">
        <v>64</v>
      </c>
      <c r="F331" s="7" t="s">
        <v>32</v>
      </c>
      <c r="G331" s="7" t="s">
        <v>33</v>
      </c>
      <c r="H331" s="7" t="s">
        <v>25</v>
      </c>
      <c r="I331" s="7" t="s">
        <v>26</v>
      </c>
      <c r="J331" s="7" t="s">
        <v>1061</v>
      </c>
      <c r="K331" s="7" t="s">
        <v>65</v>
      </c>
      <c r="L331" s="8">
        <v>2</v>
      </c>
      <c r="M331" s="9">
        <v>0</v>
      </c>
      <c r="N331" s="9">
        <v>0</v>
      </c>
      <c r="O331" s="9">
        <v>0</v>
      </c>
      <c r="P331" s="9">
        <v>0</v>
      </c>
      <c r="Q331" s="9">
        <v>2</v>
      </c>
      <c r="R331" s="9">
        <v>0</v>
      </c>
      <c r="S331" s="9">
        <v>0</v>
      </c>
      <c r="T331" s="9">
        <v>0</v>
      </c>
      <c r="U331" s="9">
        <v>0</v>
      </c>
      <c r="V331" s="9">
        <v>0</v>
      </c>
      <c r="W331" s="9">
        <v>0</v>
      </c>
      <c r="X331" s="9">
        <v>0</v>
      </c>
      <c r="Y331" s="9">
        <v>0</v>
      </c>
      <c r="Z331" s="9">
        <v>0</v>
      </c>
      <c r="AA331" s="9">
        <v>0</v>
      </c>
      <c r="AB331" s="14">
        <v>114</v>
      </c>
      <c r="AC331" s="10">
        <v>285</v>
      </c>
      <c r="AD331" s="10">
        <v>312</v>
      </c>
    </row>
    <row r="332" spans="1:30" ht="57" customHeight="1">
      <c r="A332" s="7" t="s">
        <v>23</v>
      </c>
      <c r="B332" s="7" t="s">
        <v>1031</v>
      </c>
      <c r="C332" s="7" t="s">
        <v>1042</v>
      </c>
      <c r="D332" s="7" t="s">
        <v>590</v>
      </c>
      <c r="E332" s="7" t="s">
        <v>242</v>
      </c>
      <c r="F332" s="7" t="s">
        <v>591</v>
      </c>
      <c r="G332" s="7" t="s">
        <v>592</v>
      </c>
      <c r="H332" s="7" t="s">
        <v>25</v>
      </c>
      <c r="I332" s="7" t="s">
        <v>26</v>
      </c>
      <c r="J332" s="7" t="s">
        <v>1061</v>
      </c>
      <c r="K332" s="7" t="s">
        <v>65</v>
      </c>
      <c r="L332" s="8">
        <v>1</v>
      </c>
      <c r="M332" s="9">
        <v>0</v>
      </c>
      <c r="N332" s="9">
        <v>0</v>
      </c>
      <c r="O332" s="9">
        <v>0</v>
      </c>
      <c r="P332" s="9">
        <v>0</v>
      </c>
      <c r="Q332" s="9">
        <v>1</v>
      </c>
      <c r="R332" s="9">
        <v>0</v>
      </c>
      <c r="S332" s="9">
        <v>0</v>
      </c>
      <c r="T332" s="9">
        <v>0</v>
      </c>
      <c r="U332" s="9">
        <v>0</v>
      </c>
      <c r="V332" s="9">
        <v>0</v>
      </c>
      <c r="W332" s="9">
        <v>0</v>
      </c>
      <c r="X332" s="9">
        <v>0</v>
      </c>
      <c r="Y332" s="9">
        <v>0</v>
      </c>
      <c r="Z332" s="9">
        <v>0</v>
      </c>
      <c r="AA332" s="9">
        <v>0</v>
      </c>
      <c r="AB332" s="14">
        <v>76</v>
      </c>
      <c r="AC332" s="10">
        <v>190</v>
      </c>
      <c r="AD332" s="10">
        <v>208</v>
      </c>
    </row>
    <row r="333" spans="1:30" ht="57" customHeight="1">
      <c r="A333" s="7" t="s">
        <v>23</v>
      </c>
      <c r="B333" s="7" t="s">
        <v>1031</v>
      </c>
      <c r="C333" s="7" t="s">
        <v>1042</v>
      </c>
      <c r="D333" s="7" t="s">
        <v>593</v>
      </c>
      <c r="E333" s="7" t="s">
        <v>34</v>
      </c>
      <c r="F333" s="7" t="s">
        <v>591</v>
      </c>
      <c r="G333" s="7" t="s">
        <v>592</v>
      </c>
      <c r="H333" s="7" t="s">
        <v>25</v>
      </c>
      <c r="I333" s="7" t="s">
        <v>26</v>
      </c>
      <c r="J333" s="7" t="s">
        <v>1061</v>
      </c>
      <c r="K333" s="7" t="s">
        <v>65</v>
      </c>
      <c r="L333" s="8">
        <v>15</v>
      </c>
      <c r="M333" s="9">
        <v>0</v>
      </c>
      <c r="N333" s="9">
        <v>0</v>
      </c>
      <c r="O333" s="9">
        <v>3</v>
      </c>
      <c r="P333" s="9">
        <v>0</v>
      </c>
      <c r="Q333" s="9">
        <v>3</v>
      </c>
      <c r="R333" s="9">
        <v>0</v>
      </c>
      <c r="S333" s="9">
        <v>2</v>
      </c>
      <c r="T333" s="9">
        <v>0</v>
      </c>
      <c r="U333" s="9">
        <v>2</v>
      </c>
      <c r="V333" s="9">
        <v>0</v>
      </c>
      <c r="W333" s="9">
        <v>5</v>
      </c>
      <c r="X333" s="9">
        <v>0</v>
      </c>
      <c r="Y333" s="9">
        <v>0</v>
      </c>
      <c r="Z333" s="9">
        <v>0</v>
      </c>
      <c r="AA333" s="9">
        <v>0</v>
      </c>
      <c r="AB333" s="14">
        <v>72</v>
      </c>
      <c r="AC333" s="10">
        <v>180</v>
      </c>
      <c r="AD333" s="10">
        <v>199</v>
      </c>
    </row>
    <row r="334" spans="1:30" ht="57" customHeight="1">
      <c r="A334" s="7" t="s">
        <v>23</v>
      </c>
      <c r="B334" s="7" t="s">
        <v>1031</v>
      </c>
      <c r="C334" s="7" t="s">
        <v>1042</v>
      </c>
      <c r="D334" s="7" t="s">
        <v>594</v>
      </c>
      <c r="E334" s="7" t="s">
        <v>24</v>
      </c>
      <c r="F334" s="7" t="s">
        <v>32</v>
      </c>
      <c r="G334" s="7" t="s">
        <v>33</v>
      </c>
      <c r="H334" s="7" t="s">
        <v>25</v>
      </c>
      <c r="I334" s="7" t="s">
        <v>26</v>
      </c>
      <c r="J334" s="7" t="s">
        <v>1061</v>
      </c>
      <c r="K334" s="7" t="s">
        <v>65</v>
      </c>
      <c r="L334" s="8">
        <v>2</v>
      </c>
      <c r="M334" s="9">
        <v>2</v>
      </c>
      <c r="N334" s="9">
        <v>0</v>
      </c>
      <c r="O334" s="9">
        <v>0</v>
      </c>
      <c r="P334" s="9">
        <v>0</v>
      </c>
      <c r="Q334" s="9">
        <v>0</v>
      </c>
      <c r="R334" s="9">
        <v>0</v>
      </c>
      <c r="S334" s="9">
        <v>0</v>
      </c>
      <c r="T334" s="9">
        <v>0</v>
      </c>
      <c r="U334" s="9">
        <v>0</v>
      </c>
      <c r="V334" s="9">
        <v>0</v>
      </c>
      <c r="W334" s="9">
        <v>0</v>
      </c>
      <c r="X334" s="9">
        <v>0</v>
      </c>
      <c r="Y334" s="9">
        <v>0</v>
      </c>
      <c r="Z334" s="9">
        <v>0</v>
      </c>
      <c r="AA334" s="9">
        <v>0</v>
      </c>
      <c r="AB334" s="14">
        <v>72</v>
      </c>
      <c r="AC334" s="10">
        <v>180</v>
      </c>
      <c r="AD334" s="10">
        <v>199</v>
      </c>
    </row>
    <row r="335" spans="1:30" ht="57" customHeight="1">
      <c r="A335" s="7" t="s">
        <v>23</v>
      </c>
      <c r="B335" s="7" t="s">
        <v>1031</v>
      </c>
      <c r="C335" s="7" t="s">
        <v>1042</v>
      </c>
      <c r="D335" s="7" t="s">
        <v>594</v>
      </c>
      <c r="E335" s="7" t="s">
        <v>24</v>
      </c>
      <c r="F335" s="7" t="s">
        <v>581</v>
      </c>
      <c r="G335" s="7" t="s">
        <v>582</v>
      </c>
      <c r="H335" s="7" t="s">
        <v>25</v>
      </c>
      <c r="I335" s="7" t="s">
        <v>26</v>
      </c>
      <c r="J335" s="7" t="s">
        <v>1061</v>
      </c>
      <c r="K335" s="7" t="s">
        <v>65</v>
      </c>
      <c r="L335" s="8">
        <v>6</v>
      </c>
      <c r="M335" s="9">
        <v>1</v>
      </c>
      <c r="N335" s="9">
        <v>0</v>
      </c>
      <c r="O335" s="9">
        <v>0</v>
      </c>
      <c r="P335" s="9">
        <v>0</v>
      </c>
      <c r="Q335" s="9">
        <v>2</v>
      </c>
      <c r="R335" s="9">
        <v>0</v>
      </c>
      <c r="S335" s="9">
        <v>2</v>
      </c>
      <c r="T335" s="9">
        <v>0</v>
      </c>
      <c r="U335" s="9">
        <v>0</v>
      </c>
      <c r="V335" s="9">
        <v>0</v>
      </c>
      <c r="W335" s="9">
        <v>1</v>
      </c>
      <c r="X335" s="9">
        <v>0</v>
      </c>
      <c r="Y335" s="9">
        <v>0</v>
      </c>
      <c r="Z335" s="9">
        <v>0</v>
      </c>
      <c r="AA335" s="9">
        <v>0</v>
      </c>
      <c r="AB335" s="14">
        <v>72</v>
      </c>
      <c r="AC335" s="10">
        <v>180</v>
      </c>
      <c r="AD335" s="10">
        <v>199</v>
      </c>
    </row>
    <row r="336" spans="1:30" ht="57" customHeight="1">
      <c r="A336" s="7" t="s">
        <v>23</v>
      </c>
      <c r="B336" s="7" t="s">
        <v>1031</v>
      </c>
      <c r="C336" s="7" t="s">
        <v>1042</v>
      </c>
      <c r="D336" s="7" t="s">
        <v>595</v>
      </c>
      <c r="E336" s="7" t="s">
        <v>31</v>
      </c>
      <c r="F336" s="7" t="s">
        <v>596</v>
      </c>
      <c r="G336" s="7" t="s">
        <v>597</v>
      </c>
      <c r="H336" s="7" t="s">
        <v>25</v>
      </c>
      <c r="I336" s="7" t="s">
        <v>26</v>
      </c>
      <c r="J336" s="7" t="s">
        <v>1061</v>
      </c>
      <c r="K336" s="7" t="s">
        <v>65</v>
      </c>
      <c r="L336" s="8">
        <v>22</v>
      </c>
      <c r="M336" s="9">
        <v>1</v>
      </c>
      <c r="N336" s="9">
        <v>0</v>
      </c>
      <c r="O336" s="9">
        <v>12</v>
      </c>
      <c r="P336" s="9">
        <v>0</v>
      </c>
      <c r="Q336" s="9">
        <v>2</v>
      </c>
      <c r="R336" s="9">
        <v>0</v>
      </c>
      <c r="S336" s="9">
        <v>0</v>
      </c>
      <c r="T336" s="9">
        <v>0</v>
      </c>
      <c r="U336" s="9">
        <v>0</v>
      </c>
      <c r="V336" s="9">
        <v>0</v>
      </c>
      <c r="W336" s="9">
        <v>3</v>
      </c>
      <c r="X336" s="9">
        <v>0</v>
      </c>
      <c r="Y336" s="9">
        <v>4</v>
      </c>
      <c r="Z336" s="9">
        <v>0</v>
      </c>
      <c r="AA336" s="9">
        <v>0</v>
      </c>
      <c r="AB336" s="14">
        <v>76</v>
      </c>
      <c r="AC336" s="10">
        <v>190</v>
      </c>
      <c r="AD336" s="10">
        <v>208</v>
      </c>
    </row>
    <row r="337" spans="1:30" ht="57" customHeight="1">
      <c r="A337" s="7" t="s">
        <v>23</v>
      </c>
      <c r="B337" s="7" t="s">
        <v>1031</v>
      </c>
      <c r="C337" s="7" t="s">
        <v>1042</v>
      </c>
      <c r="D337" s="7" t="s">
        <v>598</v>
      </c>
      <c r="E337" s="7" t="s">
        <v>30</v>
      </c>
      <c r="F337" s="7" t="s">
        <v>599</v>
      </c>
      <c r="G337" s="7" t="s">
        <v>600</v>
      </c>
      <c r="H337" s="7" t="s">
        <v>25</v>
      </c>
      <c r="I337" s="7" t="s">
        <v>26</v>
      </c>
      <c r="J337" s="7" t="s">
        <v>1061</v>
      </c>
      <c r="K337" s="7" t="s">
        <v>65</v>
      </c>
      <c r="L337" s="8">
        <v>6</v>
      </c>
      <c r="M337" s="9">
        <v>6</v>
      </c>
      <c r="N337" s="9">
        <v>0</v>
      </c>
      <c r="O337" s="9">
        <v>0</v>
      </c>
      <c r="P337" s="9">
        <v>0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  <c r="V337" s="9">
        <v>0</v>
      </c>
      <c r="W337" s="9">
        <v>0</v>
      </c>
      <c r="X337" s="9">
        <v>0</v>
      </c>
      <c r="Y337" s="9">
        <v>0</v>
      </c>
      <c r="Z337" s="9">
        <v>0</v>
      </c>
      <c r="AA337" s="9">
        <v>0</v>
      </c>
      <c r="AB337" s="14">
        <v>72</v>
      </c>
      <c r="AC337" s="10">
        <v>180</v>
      </c>
      <c r="AD337" s="10">
        <v>199</v>
      </c>
    </row>
    <row r="338" spans="1:30" ht="57" customHeight="1">
      <c r="A338" s="7" t="s">
        <v>23</v>
      </c>
      <c r="B338" s="7" t="s">
        <v>1031</v>
      </c>
      <c r="C338" s="7" t="s">
        <v>1042</v>
      </c>
      <c r="D338" s="7" t="s">
        <v>603</v>
      </c>
      <c r="E338" s="7" t="s">
        <v>24</v>
      </c>
      <c r="F338" s="7" t="s">
        <v>32</v>
      </c>
      <c r="G338" s="7" t="s">
        <v>33</v>
      </c>
      <c r="H338" s="7" t="s">
        <v>25</v>
      </c>
      <c r="I338" s="7" t="s">
        <v>26</v>
      </c>
      <c r="J338" s="7" t="s">
        <v>1061</v>
      </c>
      <c r="K338" s="7" t="s">
        <v>65</v>
      </c>
      <c r="L338" s="8">
        <v>41</v>
      </c>
      <c r="M338" s="9">
        <v>2</v>
      </c>
      <c r="N338" s="9">
        <v>0</v>
      </c>
      <c r="O338" s="9">
        <v>14</v>
      </c>
      <c r="P338" s="9">
        <v>0</v>
      </c>
      <c r="Q338" s="9">
        <v>17</v>
      </c>
      <c r="R338" s="9">
        <v>0</v>
      </c>
      <c r="S338" s="9">
        <v>3</v>
      </c>
      <c r="T338" s="9">
        <v>0</v>
      </c>
      <c r="U338" s="9">
        <v>1</v>
      </c>
      <c r="V338" s="9">
        <v>0</v>
      </c>
      <c r="W338" s="9">
        <v>4</v>
      </c>
      <c r="X338" s="9">
        <v>0</v>
      </c>
      <c r="Y338" s="9">
        <v>0</v>
      </c>
      <c r="Z338" s="9">
        <v>0</v>
      </c>
      <c r="AA338" s="9">
        <v>0</v>
      </c>
      <c r="AB338" s="14">
        <v>78</v>
      </c>
      <c r="AC338" s="10">
        <v>195</v>
      </c>
      <c r="AD338" s="10">
        <v>217</v>
      </c>
    </row>
    <row r="339" spans="1:30" ht="57" customHeight="1">
      <c r="A339" s="7" t="s">
        <v>23</v>
      </c>
      <c r="B339" s="7" t="s">
        <v>1031</v>
      </c>
      <c r="C339" s="7" t="s">
        <v>1042</v>
      </c>
      <c r="D339" s="7" t="s">
        <v>604</v>
      </c>
      <c r="E339" s="7" t="s">
        <v>24</v>
      </c>
      <c r="F339" s="7" t="s">
        <v>584</v>
      </c>
      <c r="G339" s="7" t="s">
        <v>585</v>
      </c>
      <c r="H339" s="7" t="s">
        <v>25</v>
      </c>
      <c r="I339" s="7" t="s">
        <v>26</v>
      </c>
      <c r="J339" s="7" t="s">
        <v>1061</v>
      </c>
      <c r="K339" s="7" t="s">
        <v>65</v>
      </c>
      <c r="L339" s="8">
        <v>26</v>
      </c>
      <c r="M339" s="9">
        <v>0</v>
      </c>
      <c r="N339" s="9">
        <v>0</v>
      </c>
      <c r="O339" s="9">
        <v>0</v>
      </c>
      <c r="P339" s="9">
        <v>0</v>
      </c>
      <c r="Q339" s="9">
        <v>2</v>
      </c>
      <c r="R339" s="9">
        <v>0</v>
      </c>
      <c r="S339" s="9">
        <v>5</v>
      </c>
      <c r="T339" s="9">
        <v>0</v>
      </c>
      <c r="U339" s="9">
        <v>6</v>
      </c>
      <c r="V339" s="9">
        <v>0</v>
      </c>
      <c r="W339" s="9">
        <v>9</v>
      </c>
      <c r="X339" s="9">
        <v>0</v>
      </c>
      <c r="Y339" s="9">
        <v>4</v>
      </c>
      <c r="Z339" s="9">
        <v>0</v>
      </c>
      <c r="AA339" s="9">
        <v>0</v>
      </c>
      <c r="AB339" s="14">
        <v>78</v>
      </c>
      <c r="AC339" s="10">
        <v>195</v>
      </c>
      <c r="AD339" s="10">
        <v>217</v>
      </c>
    </row>
    <row r="340" spans="1:30" ht="57" customHeight="1">
      <c r="A340" s="7" t="s">
        <v>23</v>
      </c>
      <c r="B340" s="7" t="s">
        <v>1031</v>
      </c>
      <c r="C340" s="7" t="s">
        <v>1042</v>
      </c>
      <c r="D340" s="7" t="s">
        <v>607</v>
      </c>
      <c r="E340" s="7" t="s">
        <v>24</v>
      </c>
      <c r="F340" s="7" t="s">
        <v>608</v>
      </c>
      <c r="G340" s="7" t="s">
        <v>609</v>
      </c>
      <c r="H340" s="7" t="s">
        <v>25</v>
      </c>
      <c r="I340" s="7" t="s">
        <v>26</v>
      </c>
      <c r="J340" s="7" t="s">
        <v>1061</v>
      </c>
      <c r="K340" s="7" t="s">
        <v>65</v>
      </c>
      <c r="L340" s="8">
        <v>2</v>
      </c>
      <c r="M340" s="9">
        <v>0</v>
      </c>
      <c r="N340" s="9">
        <v>0</v>
      </c>
      <c r="O340" s="9">
        <v>2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  <c r="V340" s="9">
        <v>0</v>
      </c>
      <c r="W340" s="9">
        <v>0</v>
      </c>
      <c r="X340" s="9">
        <v>0</v>
      </c>
      <c r="Y340" s="9">
        <v>0</v>
      </c>
      <c r="Z340" s="9">
        <v>0</v>
      </c>
      <c r="AA340" s="9">
        <v>0</v>
      </c>
      <c r="AB340" s="14">
        <v>60</v>
      </c>
      <c r="AC340" s="10">
        <v>150</v>
      </c>
      <c r="AD340" s="10">
        <v>164</v>
      </c>
    </row>
    <row r="341" spans="1:30" ht="57" customHeight="1">
      <c r="A341" s="7" t="s">
        <v>23</v>
      </c>
      <c r="B341" s="7" t="s">
        <v>1031</v>
      </c>
      <c r="C341" s="7" t="s">
        <v>1042</v>
      </c>
      <c r="D341" s="7" t="s">
        <v>612</v>
      </c>
      <c r="E341" s="7" t="s">
        <v>24</v>
      </c>
      <c r="F341" s="7" t="s">
        <v>584</v>
      </c>
      <c r="G341" s="7" t="s">
        <v>585</v>
      </c>
      <c r="H341" s="7" t="s">
        <v>25</v>
      </c>
      <c r="I341" s="7" t="s">
        <v>26</v>
      </c>
      <c r="J341" s="7" t="s">
        <v>1061</v>
      </c>
      <c r="K341" s="7" t="s">
        <v>65</v>
      </c>
      <c r="L341" s="8">
        <v>14</v>
      </c>
      <c r="M341" s="9">
        <v>1</v>
      </c>
      <c r="N341" s="9">
        <v>0</v>
      </c>
      <c r="O341" s="9">
        <v>7</v>
      </c>
      <c r="P341" s="9">
        <v>0</v>
      </c>
      <c r="Q341" s="9">
        <v>0</v>
      </c>
      <c r="R341" s="9">
        <v>0</v>
      </c>
      <c r="S341" s="9">
        <v>0</v>
      </c>
      <c r="T341" s="9">
        <v>0</v>
      </c>
      <c r="U341" s="9">
        <v>0</v>
      </c>
      <c r="V341" s="9">
        <v>0</v>
      </c>
      <c r="W341" s="9">
        <v>2</v>
      </c>
      <c r="X341" s="9">
        <v>0</v>
      </c>
      <c r="Y341" s="9">
        <v>4</v>
      </c>
      <c r="Z341" s="9">
        <v>0</v>
      </c>
      <c r="AA341" s="9">
        <v>0</v>
      </c>
      <c r="AB341" s="14">
        <v>112</v>
      </c>
      <c r="AC341" s="10">
        <v>280</v>
      </c>
      <c r="AD341" s="10">
        <v>308</v>
      </c>
    </row>
    <row r="342" spans="1:30" ht="57" customHeight="1">
      <c r="A342" s="7" t="s">
        <v>23</v>
      </c>
      <c r="B342" s="7" t="s">
        <v>1031</v>
      </c>
      <c r="C342" s="7" t="s">
        <v>1042</v>
      </c>
      <c r="D342" s="7" t="s">
        <v>613</v>
      </c>
      <c r="E342" s="7" t="s">
        <v>31</v>
      </c>
      <c r="F342" s="7" t="s">
        <v>32</v>
      </c>
      <c r="G342" s="7" t="s">
        <v>33</v>
      </c>
      <c r="H342" s="7" t="s">
        <v>25</v>
      </c>
      <c r="I342" s="7" t="s">
        <v>26</v>
      </c>
      <c r="J342" s="7" t="s">
        <v>1061</v>
      </c>
      <c r="K342" s="7" t="s">
        <v>65</v>
      </c>
      <c r="L342" s="8">
        <v>78</v>
      </c>
      <c r="M342" s="9">
        <v>0</v>
      </c>
      <c r="N342" s="9">
        <v>0</v>
      </c>
      <c r="O342" s="9">
        <v>35</v>
      </c>
      <c r="P342" s="9">
        <v>0</v>
      </c>
      <c r="Q342" s="9">
        <v>26</v>
      </c>
      <c r="R342" s="9">
        <v>0</v>
      </c>
      <c r="S342" s="9">
        <v>14</v>
      </c>
      <c r="T342" s="9">
        <v>0</v>
      </c>
      <c r="U342" s="9">
        <v>3</v>
      </c>
      <c r="V342" s="9">
        <v>0</v>
      </c>
      <c r="W342" s="9">
        <v>0</v>
      </c>
      <c r="X342" s="9">
        <v>0</v>
      </c>
      <c r="Y342" s="9">
        <v>0</v>
      </c>
      <c r="Z342" s="9">
        <v>0</v>
      </c>
      <c r="AA342" s="9">
        <v>0</v>
      </c>
      <c r="AB342" s="14">
        <v>76</v>
      </c>
      <c r="AC342" s="10">
        <v>190</v>
      </c>
      <c r="AD342" s="10">
        <v>208</v>
      </c>
    </row>
    <row r="343" spans="1:30" ht="57" customHeight="1">
      <c r="A343" s="7" t="s">
        <v>23</v>
      </c>
      <c r="B343" s="7" t="s">
        <v>1031</v>
      </c>
      <c r="C343" s="7" t="s">
        <v>1042</v>
      </c>
      <c r="D343" s="7" t="s">
        <v>614</v>
      </c>
      <c r="E343" s="7" t="s">
        <v>24</v>
      </c>
      <c r="F343" s="7" t="s">
        <v>584</v>
      </c>
      <c r="G343" s="7" t="s">
        <v>585</v>
      </c>
      <c r="H343" s="7" t="s">
        <v>25</v>
      </c>
      <c r="I343" s="7" t="s">
        <v>26</v>
      </c>
      <c r="J343" s="7" t="s">
        <v>1061</v>
      </c>
      <c r="K343" s="7" t="s">
        <v>65</v>
      </c>
      <c r="L343" s="8">
        <v>13</v>
      </c>
      <c r="M343" s="9">
        <v>2</v>
      </c>
      <c r="N343" s="9">
        <v>0</v>
      </c>
      <c r="O343" s="9">
        <v>3</v>
      </c>
      <c r="P343" s="9">
        <v>0</v>
      </c>
      <c r="Q343" s="9">
        <v>1</v>
      </c>
      <c r="R343" s="9">
        <v>0</v>
      </c>
      <c r="S343" s="9">
        <v>0</v>
      </c>
      <c r="T343" s="9">
        <v>0</v>
      </c>
      <c r="U343" s="9">
        <v>2</v>
      </c>
      <c r="V343" s="9">
        <v>0</v>
      </c>
      <c r="W343" s="9">
        <v>4</v>
      </c>
      <c r="X343" s="9">
        <v>0</v>
      </c>
      <c r="Y343" s="9">
        <v>1</v>
      </c>
      <c r="Z343" s="9">
        <v>0</v>
      </c>
      <c r="AA343" s="9">
        <v>0</v>
      </c>
      <c r="AB343" s="14">
        <v>76</v>
      </c>
      <c r="AC343" s="10">
        <v>190</v>
      </c>
      <c r="AD343" s="10">
        <v>208</v>
      </c>
    </row>
    <row r="344" spans="1:30" ht="57" customHeight="1">
      <c r="A344" s="7" t="s">
        <v>23</v>
      </c>
      <c r="B344" s="7" t="s">
        <v>1031</v>
      </c>
      <c r="C344" s="7" t="s">
        <v>1042</v>
      </c>
      <c r="D344" s="7" t="s">
        <v>614</v>
      </c>
      <c r="E344" s="7" t="s">
        <v>24</v>
      </c>
      <c r="F344" s="7" t="s">
        <v>615</v>
      </c>
      <c r="G344" s="7" t="s">
        <v>616</v>
      </c>
      <c r="H344" s="7" t="s">
        <v>25</v>
      </c>
      <c r="I344" s="7" t="s">
        <v>26</v>
      </c>
      <c r="J344" s="7" t="s">
        <v>1061</v>
      </c>
      <c r="K344" s="7" t="s">
        <v>65</v>
      </c>
      <c r="L344" s="8">
        <v>1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1</v>
      </c>
      <c r="T344" s="9">
        <v>0</v>
      </c>
      <c r="U344" s="9">
        <v>0</v>
      </c>
      <c r="V344" s="9">
        <v>0</v>
      </c>
      <c r="W344" s="9">
        <v>0</v>
      </c>
      <c r="X344" s="9">
        <v>0</v>
      </c>
      <c r="Y344" s="9">
        <v>0</v>
      </c>
      <c r="Z344" s="9">
        <v>0</v>
      </c>
      <c r="AA344" s="9">
        <v>0</v>
      </c>
      <c r="AB344" s="14">
        <v>76</v>
      </c>
      <c r="AC344" s="10">
        <v>190</v>
      </c>
      <c r="AD344" s="10">
        <v>208</v>
      </c>
    </row>
    <row r="345" spans="1:30" ht="57" customHeight="1">
      <c r="A345" s="7" t="s">
        <v>23</v>
      </c>
      <c r="B345" s="7" t="s">
        <v>1031</v>
      </c>
      <c r="C345" s="7" t="s">
        <v>1043</v>
      </c>
      <c r="D345" s="7" t="s">
        <v>620</v>
      </c>
      <c r="E345" s="7" t="s">
        <v>59</v>
      </c>
      <c r="F345" s="7" t="s">
        <v>621</v>
      </c>
      <c r="G345" s="7" t="s">
        <v>622</v>
      </c>
      <c r="H345" s="7" t="s">
        <v>25</v>
      </c>
      <c r="I345" s="7" t="s">
        <v>26</v>
      </c>
      <c r="J345" s="7" t="s">
        <v>1060</v>
      </c>
      <c r="K345" s="7" t="s">
        <v>55</v>
      </c>
      <c r="L345" s="8">
        <v>1</v>
      </c>
      <c r="M345" s="9">
        <v>1</v>
      </c>
      <c r="N345" s="9">
        <v>0</v>
      </c>
      <c r="O345" s="9">
        <v>0</v>
      </c>
      <c r="P345" s="9">
        <v>0</v>
      </c>
      <c r="Q345" s="9">
        <v>0</v>
      </c>
      <c r="R345" s="9">
        <v>0</v>
      </c>
      <c r="S345" s="9">
        <v>0</v>
      </c>
      <c r="T345" s="9">
        <v>0</v>
      </c>
      <c r="U345" s="9">
        <v>0</v>
      </c>
      <c r="V345" s="9">
        <v>0</v>
      </c>
      <c r="W345" s="9">
        <v>0</v>
      </c>
      <c r="X345" s="9">
        <v>0</v>
      </c>
      <c r="Y345" s="9">
        <v>0</v>
      </c>
      <c r="Z345" s="9">
        <v>0</v>
      </c>
      <c r="AA345" s="9">
        <v>0</v>
      </c>
      <c r="AB345" s="14">
        <v>70</v>
      </c>
      <c r="AC345" s="10">
        <v>175</v>
      </c>
      <c r="AD345" s="10">
        <v>205</v>
      </c>
    </row>
    <row r="346" spans="1:30" ht="57" customHeight="1">
      <c r="A346" s="7" t="s">
        <v>23</v>
      </c>
      <c r="B346" s="7" t="s">
        <v>1031</v>
      </c>
      <c r="C346" s="7" t="s">
        <v>1043</v>
      </c>
      <c r="D346" s="7" t="s">
        <v>623</v>
      </c>
      <c r="E346" s="7" t="s">
        <v>617</v>
      </c>
      <c r="F346" s="7" t="s">
        <v>28</v>
      </c>
      <c r="G346" s="7" t="s">
        <v>29</v>
      </c>
      <c r="H346" s="7" t="s">
        <v>25</v>
      </c>
      <c r="I346" s="7" t="s">
        <v>26</v>
      </c>
      <c r="J346" s="7" t="s">
        <v>617</v>
      </c>
      <c r="K346" s="7" t="s">
        <v>55</v>
      </c>
      <c r="L346" s="8">
        <v>3</v>
      </c>
      <c r="M346" s="9">
        <v>3</v>
      </c>
      <c r="N346" s="9">
        <v>0</v>
      </c>
      <c r="O346" s="9">
        <v>0</v>
      </c>
      <c r="P346" s="9">
        <v>0</v>
      </c>
      <c r="Q346" s="9">
        <v>0</v>
      </c>
      <c r="R346" s="9">
        <v>0</v>
      </c>
      <c r="S346" s="9">
        <v>0</v>
      </c>
      <c r="T346" s="9">
        <v>0</v>
      </c>
      <c r="U346" s="9">
        <v>0</v>
      </c>
      <c r="V346" s="9">
        <v>0</v>
      </c>
      <c r="W346" s="9">
        <v>0</v>
      </c>
      <c r="X346" s="9">
        <v>0</v>
      </c>
      <c r="Y346" s="9">
        <v>0</v>
      </c>
      <c r="Z346" s="9">
        <v>0</v>
      </c>
      <c r="AA346" s="9">
        <v>0</v>
      </c>
      <c r="AB346" s="14">
        <v>42</v>
      </c>
      <c r="AC346" s="10">
        <v>105</v>
      </c>
      <c r="AD346" s="10">
        <v>123</v>
      </c>
    </row>
    <row r="347" spans="1:30" ht="57" customHeight="1">
      <c r="A347" s="7" t="s">
        <v>23</v>
      </c>
      <c r="B347" s="7" t="s">
        <v>1031</v>
      </c>
      <c r="C347" s="7" t="s">
        <v>1043</v>
      </c>
      <c r="D347" s="7" t="s">
        <v>623</v>
      </c>
      <c r="E347" s="7" t="s">
        <v>617</v>
      </c>
      <c r="F347" s="7" t="s">
        <v>252</v>
      </c>
      <c r="G347" s="7" t="s">
        <v>253</v>
      </c>
      <c r="H347" s="7" t="s">
        <v>25</v>
      </c>
      <c r="I347" s="7" t="s">
        <v>26</v>
      </c>
      <c r="J347" s="7" t="s">
        <v>617</v>
      </c>
      <c r="K347" s="7" t="s">
        <v>55</v>
      </c>
      <c r="L347" s="8">
        <v>1</v>
      </c>
      <c r="M347" s="9">
        <v>1</v>
      </c>
      <c r="N347" s="9">
        <v>0</v>
      </c>
      <c r="O347" s="9">
        <v>0</v>
      </c>
      <c r="P347" s="9">
        <v>0</v>
      </c>
      <c r="Q347" s="9">
        <v>0</v>
      </c>
      <c r="R347" s="9">
        <v>0</v>
      </c>
      <c r="S347" s="9">
        <v>0</v>
      </c>
      <c r="T347" s="9">
        <v>0</v>
      </c>
      <c r="U347" s="9">
        <v>0</v>
      </c>
      <c r="V347" s="9">
        <v>0</v>
      </c>
      <c r="W347" s="9">
        <v>0</v>
      </c>
      <c r="X347" s="9">
        <v>0</v>
      </c>
      <c r="Y347" s="9">
        <v>0</v>
      </c>
      <c r="Z347" s="9">
        <v>0</v>
      </c>
      <c r="AA347" s="9">
        <v>0</v>
      </c>
      <c r="AB347" s="14">
        <v>42</v>
      </c>
      <c r="AC347" s="10">
        <v>105</v>
      </c>
      <c r="AD347" s="10">
        <v>123</v>
      </c>
    </row>
    <row r="348" spans="1:30" ht="57" customHeight="1">
      <c r="A348" s="7" t="s">
        <v>23</v>
      </c>
      <c r="B348" s="7" t="s">
        <v>1031</v>
      </c>
      <c r="C348" s="7" t="s">
        <v>1043</v>
      </c>
      <c r="D348" s="7" t="s">
        <v>623</v>
      </c>
      <c r="E348" s="7" t="s">
        <v>617</v>
      </c>
      <c r="F348" s="7" t="s">
        <v>576</v>
      </c>
      <c r="G348" s="7" t="s">
        <v>577</v>
      </c>
      <c r="H348" s="7" t="s">
        <v>25</v>
      </c>
      <c r="I348" s="7" t="s">
        <v>26</v>
      </c>
      <c r="J348" s="7" t="s">
        <v>617</v>
      </c>
      <c r="K348" s="7" t="s">
        <v>55</v>
      </c>
      <c r="L348" s="8">
        <v>1</v>
      </c>
      <c r="M348" s="9">
        <v>1</v>
      </c>
      <c r="N348" s="9">
        <v>0</v>
      </c>
      <c r="O348" s="9">
        <v>0</v>
      </c>
      <c r="P348" s="9">
        <v>0</v>
      </c>
      <c r="Q348" s="9">
        <v>0</v>
      </c>
      <c r="R348" s="9">
        <v>0</v>
      </c>
      <c r="S348" s="9">
        <v>0</v>
      </c>
      <c r="T348" s="9">
        <v>0</v>
      </c>
      <c r="U348" s="9">
        <v>0</v>
      </c>
      <c r="V348" s="9">
        <v>0</v>
      </c>
      <c r="W348" s="9">
        <v>0</v>
      </c>
      <c r="X348" s="9">
        <v>0</v>
      </c>
      <c r="Y348" s="9">
        <v>0</v>
      </c>
      <c r="Z348" s="9">
        <v>0</v>
      </c>
      <c r="AA348" s="9">
        <v>0</v>
      </c>
      <c r="AB348" s="14">
        <v>42</v>
      </c>
      <c r="AC348" s="10">
        <v>105</v>
      </c>
      <c r="AD348" s="10">
        <v>123</v>
      </c>
    </row>
    <row r="349" spans="1:30" ht="57" customHeight="1">
      <c r="A349" s="7" t="s">
        <v>23</v>
      </c>
      <c r="B349" s="7" t="s">
        <v>1031</v>
      </c>
      <c r="C349" s="7" t="s">
        <v>1044</v>
      </c>
      <c r="D349" s="7" t="s">
        <v>625</v>
      </c>
      <c r="E349" s="7" t="s">
        <v>44</v>
      </c>
      <c r="F349" s="7" t="s">
        <v>32</v>
      </c>
      <c r="G349" s="7" t="s">
        <v>33</v>
      </c>
      <c r="H349" s="7" t="s">
        <v>25</v>
      </c>
      <c r="I349" s="7" t="s">
        <v>26</v>
      </c>
      <c r="J349" s="7" t="s">
        <v>44</v>
      </c>
      <c r="K349" s="7" t="s">
        <v>624</v>
      </c>
      <c r="L349" s="8">
        <v>5</v>
      </c>
      <c r="M349" s="9">
        <v>0</v>
      </c>
      <c r="N349" s="9">
        <v>0</v>
      </c>
      <c r="O349" s="9">
        <v>0</v>
      </c>
      <c r="P349" s="9">
        <v>0</v>
      </c>
      <c r="Q349" s="9">
        <v>0</v>
      </c>
      <c r="R349" s="9">
        <v>1</v>
      </c>
      <c r="S349" s="9">
        <v>4</v>
      </c>
      <c r="T349" s="9">
        <v>0</v>
      </c>
      <c r="U349" s="9">
        <v>0</v>
      </c>
      <c r="V349" s="9">
        <v>0</v>
      </c>
      <c r="W349" s="9">
        <v>0</v>
      </c>
      <c r="X349" s="9">
        <v>0</v>
      </c>
      <c r="Y349" s="9">
        <v>0</v>
      </c>
      <c r="Z349" s="9">
        <v>0</v>
      </c>
      <c r="AA349" s="9">
        <v>0</v>
      </c>
      <c r="AB349" s="14">
        <v>92</v>
      </c>
      <c r="AC349" s="10">
        <v>230</v>
      </c>
      <c r="AD349" s="10">
        <v>232</v>
      </c>
    </row>
    <row r="350" spans="1:30" ht="57" customHeight="1">
      <c r="A350" s="7" t="s">
        <v>23</v>
      </c>
      <c r="B350" s="7" t="s">
        <v>1031</v>
      </c>
      <c r="C350" s="7" t="s">
        <v>1045</v>
      </c>
      <c r="D350" s="7" t="s">
        <v>626</v>
      </c>
      <c r="E350" s="7" t="s">
        <v>627</v>
      </c>
      <c r="F350" s="7" t="s">
        <v>628</v>
      </c>
      <c r="G350" s="7" t="s">
        <v>629</v>
      </c>
      <c r="H350" s="7" t="s">
        <v>25</v>
      </c>
      <c r="I350" s="7" t="s">
        <v>26</v>
      </c>
      <c r="J350" s="7" t="s">
        <v>1059</v>
      </c>
      <c r="K350" s="7" t="s">
        <v>55</v>
      </c>
      <c r="L350" s="8">
        <v>1</v>
      </c>
      <c r="M350" s="9">
        <v>1</v>
      </c>
      <c r="N350" s="9">
        <v>0</v>
      </c>
      <c r="O350" s="9">
        <v>0</v>
      </c>
      <c r="P350" s="9">
        <v>0</v>
      </c>
      <c r="Q350" s="9">
        <v>0</v>
      </c>
      <c r="R350" s="9">
        <v>0</v>
      </c>
      <c r="S350" s="9">
        <v>0</v>
      </c>
      <c r="T350" s="9">
        <v>0</v>
      </c>
      <c r="U350" s="9">
        <v>0</v>
      </c>
      <c r="V350" s="9">
        <v>0</v>
      </c>
      <c r="W350" s="9">
        <v>0</v>
      </c>
      <c r="X350" s="9">
        <v>0</v>
      </c>
      <c r="Y350" s="9">
        <v>0</v>
      </c>
      <c r="Z350" s="9">
        <v>0</v>
      </c>
      <c r="AA350" s="9">
        <v>0</v>
      </c>
      <c r="AB350" s="14">
        <v>25.5</v>
      </c>
      <c r="AC350" s="10">
        <v>60</v>
      </c>
      <c r="AD350" s="10">
        <v>68</v>
      </c>
    </row>
    <row r="351" spans="1:30" ht="57" customHeight="1">
      <c r="A351" s="7" t="s">
        <v>23</v>
      </c>
      <c r="B351" s="7" t="s">
        <v>1031</v>
      </c>
      <c r="C351" s="7" t="s">
        <v>1045</v>
      </c>
      <c r="D351" s="7" t="s">
        <v>630</v>
      </c>
      <c r="E351" s="7" t="s">
        <v>617</v>
      </c>
      <c r="F351" s="7" t="s">
        <v>32</v>
      </c>
      <c r="G351" s="7" t="s">
        <v>33</v>
      </c>
      <c r="H351" s="7" t="s">
        <v>25</v>
      </c>
      <c r="I351" s="7" t="s">
        <v>26</v>
      </c>
      <c r="J351" s="7" t="s">
        <v>617</v>
      </c>
      <c r="K351" s="7" t="s">
        <v>55</v>
      </c>
      <c r="L351" s="8">
        <v>2</v>
      </c>
      <c r="M351" s="9">
        <v>2</v>
      </c>
      <c r="N351" s="9">
        <v>0</v>
      </c>
      <c r="O351" s="9">
        <v>0</v>
      </c>
      <c r="P351" s="9">
        <v>0</v>
      </c>
      <c r="Q351" s="9">
        <v>0</v>
      </c>
      <c r="R351" s="9">
        <v>0</v>
      </c>
      <c r="S351" s="9">
        <v>0</v>
      </c>
      <c r="T351" s="9">
        <v>0</v>
      </c>
      <c r="U351" s="9">
        <v>0</v>
      </c>
      <c r="V351" s="9">
        <v>0</v>
      </c>
      <c r="W351" s="9">
        <v>0</v>
      </c>
      <c r="X351" s="9">
        <v>0</v>
      </c>
      <c r="Y351" s="9">
        <v>0</v>
      </c>
      <c r="Z351" s="9">
        <v>0</v>
      </c>
      <c r="AA351" s="9">
        <v>0</v>
      </c>
      <c r="AB351" s="14">
        <v>33.5</v>
      </c>
      <c r="AC351" s="10">
        <v>80</v>
      </c>
      <c r="AD351" s="10">
        <v>88</v>
      </c>
    </row>
    <row r="352" spans="1:30" ht="57" customHeight="1">
      <c r="A352" s="7" t="s">
        <v>23</v>
      </c>
      <c r="B352" s="7" t="s">
        <v>1031</v>
      </c>
      <c r="C352" s="7" t="s">
        <v>1045</v>
      </c>
      <c r="D352" s="7" t="s">
        <v>630</v>
      </c>
      <c r="E352" s="7" t="s">
        <v>617</v>
      </c>
      <c r="F352" s="7" t="s">
        <v>631</v>
      </c>
      <c r="G352" s="7" t="s">
        <v>632</v>
      </c>
      <c r="H352" s="7" t="s">
        <v>25</v>
      </c>
      <c r="I352" s="7" t="s">
        <v>26</v>
      </c>
      <c r="J352" s="7" t="s">
        <v>617</v>
      </c>
      <c r="K352" s="7" t="s">
        <v>55</v>
      </c>
      <c r="L352" s="8">
        <v>1</v>
      </c>
      <c r="M352" s="9">
        <v>1</v>
      </c>
      <c r="N352" s="9">
        <v>0</v>
      </c>
      <c r="O352" s="9">
        <v>0</v>
      </c>
      <c r="P352" s="9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  <c r="V352" s="9">
        <v>0</v>
      </c>
      <c r="W352" s="9">
        <v>0</v>
      </c>
      <c r="X352" s="9">
        <v>0</v>
      </c>
      <c r="Y352" s="9">
        <v>0</v>
      </c>
      <c r="Z352" s="9">
        <v>0</v>
      </c>
      <c r="AA352" s="9">
        <v>0</v>
      </c>
      <c r="AB352" s="14">
        <v>33.5</v>
      </c>
      <c r="AC352" s="10">
        <v>80</v>
      </c>
      <c r="AD352" s="10">
        <v>88</v>
      </c>
    </row>
    <row r="353" spans="1:30" ht="57" customHeight="1">
      <c r="A353" s="7" t="s">
        <v>23</v>
      </c>
      <c r="B353" s="7" t="s">
        <v>1031</v>
      </c>
      <c r="C353" s="7" t="s">
        <v>1045</v>
      </c>
      <c r="D353" s="7" t="s">
        <v>633</v>
      </c>
      <c r="E353" s="7" t="s">
        <v>627</v>
      </c>
      <c r="F353" s="7" t="s">
        <v>578</v>
      </c>
      <c r="G353" s="7" t="s">
        <v>579</v>
      </c>
      <c r="H353" s="7" t="s">
        <v>25</v>
      </c>
      <c r="I353" s="7" t="s">
        <v>26</v>
      </c>
      <c r="J353" s="7" t="s">
        <v>1059</v>
      </c>
      <c r="K353" s="7" t="s">
        <v>55</v>
      </c>
      <c r="L353" s="8">
        <v>2</v>
      </c>
      <c r="M353" s="9">
        <v>2</v>
      </c>
      <c r="N353" s="9">
        <v>0</v>
      </c>
      <c r="O353" s="9">
        <v>0</v>
      </c>
      <c r="P353" s="9">
        <v>0</v>
      </c>
      <c r="Q353" s="9">
        <v>0</v>
      </c>
      <c r="R353" s="9">
        <v>0</v>
      </c>
      <c r="S353" s="9">
        <v>0</v>
      </c>
      <c r="T353" s="9">
        <v>0</v>
      </c>
      <c r="U353" s="9">
        <v>0</v>
      </c>
      <c r="V353" s="9">
        <v>0</v>
      </c>
      <c r="W353" s="9">
        <v>0</v>
      </c>
      <c r="X353" s="9">
        <v>0</v>
      </c>
      <c r="Y353" s="9">
        <v>0</v>
      </c>
      <c r="Z353" s="9">
        <v>0</v>
      </c>
      <c r="AA353" s="9">
        <v>0</v>
      </c>
      <c r="AB353" s="14">
        <v>28.5</v>
      </c>
      <c r="AC353" s="10">
        <v>68</v>
      </c>
      <c r="AD353" s="10">
        <v>72</v>
      </c>
    </row>
    <row r="354" spans="1:30" ht="57" customHeight="1">
      <c r="A354" s="7" t="s">
        <v>23</v>
      </c>
      <c r="B354" s="7" t="s">
        <v>1031</v>
      </c>
      <c r="C354" s="7" t="s">
        <v>1045</v>
      </c>
      <c r="D354" s="7" t="s">
        <v>634</v>
      </c>
      <c r="E354" s="7" t="s">
        <v>617</v>
      </c>
      <c r="F354" s="7" t="s">
        <v>184</v>
      </c>
      <c r="G354" s="7" t="s">
        <v>185</v>
      </c>
      <c r="H354" s="7" t="s">
        <v>25</v>
      </c>
      <c r="I354" s="7" t="s">
        <v>26</v>
      </c>
      <c r="J354" s="7" t="s">
        <v>617</v>
      </c>
      <c r="K354" s="7" t="s">
        <v>55</v>
      </c>
      <c r="L354" s="8">
        <v>2</v>
      </c>
      <c r="M354" s="9">
        <v>2</v>
      </c>
      <c r="N354" s="9">
        <v>0</v>
      </c>
      <c r="O354" s="9">
        <v>0</v>
      </c>
      <c r="P354" s="9">
        <v>0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  <c r="V354" s="9">
        <v>0</v>
      </c>
      <c r="W354" s="9">
        <v>0</v>
      </c>
      <c r="X354" s="9">
        <v>0</v>
      </c>
      <c r="Y354" s="9">
        <v>0</v>
      </c>
      <c r="Z354" s="9">
        <v>0</v>
      </c>
      <c r="AA354" s="9">
        <v>0</v>
      </c>
      <c r="AB354" s="14">
        <v>33.5</v>
      </c>
      <c r="AC354" s="10">
        <v>80</v>
      </c>
      <c r="AD354" s="10">
        <v>88</v>
      </c>
    </row>
    <row r="355" spans="1:30" ht="57" customHeight="1">
      <c r="A355" s="7" t="s">
        <v>23</v>
      </c>
      <c r="B355" s="7" t="s">
        <v>1031</v>
      </c>
      <c r="C355" s="7" t="s">
        <v>1045</v>
      </c>
      <c r="D355" s="7" t="s">
        <v>635</v>
      </c>
      <c r="E355" s="7" t="s">
        <v>238</v>
      </c>
      <c r="F355" s="7" t="s">
        <v>32</v>
      </c>
      <c r="G355" s="7" t="s">
        <v>33</v>
      </c>
      <c r="H355" s="7" t="s">
        <v>25</v>
      </c>
      <c r="I355" s="7" t="s">
        <v>26</v>
      </c>
      <c r="J355" s="7" t="s">
        <v>1065</v>
      </c>
      <c r="K355" s="7" t="s">
        <v>55</v>
      </c>
      <c r="L355" s="8">
        <v>1</v>
      </c>
      <c r="M355" s="9">
        <v>1</v>
      </c>
      <c r="N355" s="9">
        <v>0</v>
      </c>
      <c r="O355" s="9">
        <v>0</v>
      </c>
      <c r="P355" s="9">
        <v>0</v>
      </c>
      <c r="Q355" s="9">
        <v>0</v>
      </c>
      <c r="R355" s="9">
        <v>0</v>
      </c>
      <c r="S355" s="9">
        <v>0</v>
      </c>
      <c r="T355" s="9">
        <v>0</v>
      </c>
      <c r="U355" s="9">
        <v>0</v>
      </c>
      <c r="V355" s="9">
        <v>0</v>
      </c>
      <c r="W355" s="9">
        <v>0</v>
      </c>
      <c r="X355" s="9">
        <v>0</v>
      </c>
      <c r="Y355" s="9">
        <v>0</v>
      </c>
      <c r="Z355" s="9">
        <v>0</v>
      </c>
      <c r="AA355" s="9">
        <v>0</v>
      </c>
      <c r="AB355" s="14">
        <v>35.5</v>
      </c>
      <c r="AC355" s="10">
        <v>85</v>
      </c>
      <c r="AD355" s="10">
        <v>92</v>
      </c>
    </row>
    <row r="356" spans="1:30" ht="57" customHeight="1">
      <c r="A356" s="7" t="s">
        <v>23</v>
      </c>
      <c r="B356" s="7" t="s">
        <v>1031</v>
      </c>
      <c r="C356" s="7" t="s">
        <v>1045</v>
      </c>
      <c r="D356" s="7" t="s">
        <v>636</v>
      </c>
      <c r="E356" s="7" t="s">
        <v>627</v>
      </c>
      <c r="F356" s="7" t="s">
        <v>28</v>
      </c>
      <c r="G356" s="7" t="s">
        <v>29</v>
      </c>
      <c r="H356" s="7" t="s">
        <v>25</v>
      </c>
      <c r="I356" s="7" t="s">
        <v>26</v>
      </c>
      <c r="J356" s="7" t="s">
        <v>1059</v>
      </c>
      <c r="K356" s="7" t="s">
        <v>55</v>
      </c>
      <c r="L356" s="8">
        <v>22</v>
      </c>
      <c r="M356" s="9">
        <v>22</v>
      </c>
      <c r="N356" s="9">
        <v>0</v>
      </c>
      <c r="O356" s="9">
        <v>0</v>
      </c>
      <c r="P356" s="9">
        <v>0</v>
      </c>
      <c r="Q356" s="9">
        <v>0</v>
      </c>
      <c r="R356" s="9">
        <v>0</v>
      </c>
      <c r="S356" s="9">
        <v>0</v>
      </c>
      <c r="T356" s="9">
        <v>0</v>
      </c>
      <c r="U356" s="9">
        <v>0</v>
      </c>
      <c r="V356" s="9">
        <v>0</v>
      </c>
      <c r="W356" s="9">
        <v>0</v>
      </c>
      <c r="X356" s="9">
        <v>0</v>
      </c>
      <c r="Y356" s="9">
        <v>0</v>
      </c>
      <c r="Z356" s="9">
        <v>0</v>
      </c>
      <c r="AA356" s="9">
        <v>0</v>
      </c>
      <c r="AB356" s="14">
        <v>31.5</v>
      </c>
      <c r="AC356" s="10">
        <v>75</v>
      </c>
      <c r="AD356" s="10">
        <v>84</v>
      </c>
    </row>
    <row r="357" spans="1:30" ht="57" customHeight="1">
      <c r="A357" s="7" t="s">
        <v>23</v>
      </c>
      <c r="B357" s="7" t="s">
        <v>1031</v>
      </c>
      <c r="C357" s="7" t="s">
        <v>1045</v>
      </c>
      <c r="D357" s="7" t="s">
        <v>639</v>
      </c>
      <c r="E357" s="7" t="s">
        <v>238</v>
      </c>
      <c r="F357" s="7" t="s">
        <v>32</v>
      </c>
      <c r="G357" s="7" t="s">
        <v>33</v>
      </c>
      <c r="H357" s="7" t="s">
        <v>25</v>
      </c>
      <c r="I357" s="7" t="s">
        <v>26</v>
      </c>
      <c r="J357" s="7" t="s">
        <v>1064</v>
      </c>
      <c r="K357" s="7" t="s">
        <v>55</v>
      </c>
      <c r="L357" s="8">
        <v>2</v>
      </c>
      <c r="M357" s="9">
        <v>2</v>
      </c>
      <c r="N357" s="9">
        <v>0</v>
      </c>
      <c r="O357" s="9">
        <v>0</v>
      </c>
      <c r="P357" s="9">
        <v>0</v>
      </c>
      <c r="Q357" s="9">
        <v>0</v>
      </c>
      <c r="R357" s="9">
        <v>0</v>
      </c>
      <c r="S357" s="9">
        <v>0</v>
      </c>
      <c r="T357" s="9">
        <v>0</v>
      </c>
      <c r="U357" s="9">
        <v>0</v>
      </c>
      <c r="V357" s="9">
        <v>0</v>
      </c>
      <c r="W357" s="9">
        <v>0</v>
      </c>
      <c r="X357" s="9">
        <v>0</v>
      </c>
      <c r="Y357" s="9">
        <v>0</v>
      </c>
      <c r="Z357" s="9">
        <v>0</v>
      </c>
      <c r="AA357" s="9">
        <v>0</v>
      </c>
      <c r="AB357" s="14">
        <v>46</v>
      </c>
      <c r="AC357" s="10">
        <v>110</v>
      </c>
      <c r="AD357" s="10">
        <v>120</v>
      </c>
    </row>
    <row r="358" spans="1:30" ht="57" customHeight="1">
      <c r="A358" s="7" t="s">
        <v>23</v>
      </c>
      <c r="B358" s="7" t="s">
        <v>1031</v>
      </c>
      <c r="C358" s="7" t="s">
        <v>1045</v>
      </c>
      <c r="D358" s="7" t="s">
        <v>639</v>
      </c>
      <c r="E358" s="7" t="s">
        <v>238</v>
      </c>
      <c r="F358" s="7" t="s">
        <v>28</v>
      </c>
      <c r="G358" s="7" t="s">
        <v>29</v>
      </c>
      <c r="H358" s="7" t="s">
        <v>25</v>
      </c>
      <c r="I358" s="7" t="s">
        <v>26</v>
      </c>
      <c r="J358" s="7" t="s">
        <v>1064</v>
      </c>
      <c r="K358" s="7" t="s">
        <v>55</v>
      </c>
      <c r="L358" s="8">
        <v>1</v>
      </c>
      <c r="M358" s="9">
        <v>1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  <c r="S358" s="9">
        <v>0</v>
      </c>
      <c r="T358" s="9">
        <v>0</v>
      </c>
      <c r="U358" s="9">
        <v>0</v>
      </c>
      <c r="V358" s="9">
        <v>0</v>
      </c>
      <c r="W358" s="9">
        <v>0</v>
      </c>
      <c r="X358" s="9">
        <v>0</v>
      </c>
      <c r="Y358" s="9">
        <v>0</v>
      </c>
      <c r="Z358" s="9">
        <v>0</v>
      </c>
      <c r="AA358" s="9">
        <v>0</v>
      </c>
      <c r="AB358" s="14">
        <v>46</v>
      </c>
      <c r="AC358" s="10">
        <v>110</v>
      </c>
      <c r="AD358" s="10">
        <v>120</v>
      </c>
    </row>
    <row r="359" spans="1:30" ht="57" customHeight="1">
      <c r="A359" s="7" t="s">
        <v>23</v>
      </c>
      <c r="B359" s="7" t="s">
        <v>1031</v>
      </c>
      <c r="C359" s="7" t="s">
        <v>1045</v>
      </c>
      <c r="D359" s="7" t="s">
        <v>639</v>
      </c>
      <c r="E359" s="7" t="s">
        <v>238</v>
      </c>
      <c r="F359" s="7" t="s">
        <v>184</v>
      </c>
      <c r="G359" s="7" t="s">
        <v>185</v>
      </c>
      <c r="H359" s="7" t="s">
        <v>25</v>
      </c>
      <c r="I359" s="7" t="s">
        <v>26</v>
      </c>
      <c r="J359" s="7" t="s">
        <v>1064</v>
      </c>
      <c r="K359" s="7" t="s">
        <v>55</v>
      </c>
      <c r="L359" s="8">
        <v>1</v>
      </c>
      <c r="M359" s="9">
        <v>1</v>
      </c>
      <c r="N359" s="9">
        <v>0</v>
      </c>
      <c r="O359" s="9">
        <v>0</v>
      </c>
      <c r="P359" s="9">
        <v>0</v>
      </c>
      <c r="Q359" s="9">
        <v>0</v>
      </c>
      <c r="R359" s="9">
        <v>0</v>
      </c>
      <c r="S359" s="9">
        <v>0</v>
      </c>
      <c r="T359" s="9">
        <v>0</v>
      </c>
      <c r="U359" s="9">
        <v>0</v>
      </c>
      <c r="V359" s="9">
        <v>0</v>
      </c>
      <c r="W359" s="9">
        <v>0</v>
      </c>
      <c r="X359" s="9">
        <v>0</v>
      </c>
      <c r="Y359" s="9">
        <v>0</v>
      </c>
      <c r="Z359" s="9">
        <v>0</v>
      </c>
      <c r="AA359" s="9">
        <v>0</v>
      </c>
      <c r="AB359" s="14">
        <v>46</v>
      </c>
      <c r="AC359" s="10">
        <v>110</v>
      </c>
      <c r="AD359" s="10">
        <v>120</v>
      </c>
    </row>
    <row r="360" spans="1:30" ht="57" customHeight="1">
      <c r="A360" s="7" t="s">
        <v>23</v>
      </c>
      <c r="B360" s="7" t="s">
        <v>1031</v>
      </c>
      <c r="C360" s="7" t="s">
        <v>1045</v>
      </c>
      <c r="D360" s="7" t="s">
        <v>639</v>
      </c>
      <c r="E360" s="7" t="s">
        <v>238</v>
      </c>
      <c r="F360" s="7" t="s">
        <v>628</v>
      </c>
      <c r="G360" s="7" t="s">
        <v>629</v>
      </c>
      <c r="H360" s="7" t="s">
        <v>25</v>
      </c>
      <c r="I360" s="7" t="s">
        <v>26</v>
      </c>
      <c r="J360" s="7" t="s">
        <v>1064</v>
      </c>
      <c r="K360" s="7" t="s">
        <v>55</v>
      </c>
      <c r="L360" s="8">
        <v>1</v>
      </c>
      <c r="M360" s="9">
        <v>1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  <c r="V360" s="9">
        <v>0</v>
      </c>
      <c r="W360" s="9">
        <v>0</v>
      </c>
      <c r="X360" s="9">
        <v>0</v>
      </c>
      <c r="Y360" s="9">
        <v>0</v>
      </c>
      <c r="Z360" s="9">
        <v>0</v>
      </c>
      <c r="AA360" s="9">
        <v>0</v>
      </c>
      <c r="AB360" s="14">
        <v>46</v>
      </c>
      <c r="AC360" s="10">
        <v>110</v>
      </c>
      <c r="AD360" s="10">
        <v>120</v>
      </c>
    </row>
    <row r="361" spans="1:30" ht="57" customHeight="1">
      <c r="A361" s="7" t="s">
        <v>23</v>
      </c>
      <c r="B361" s="7" t="s">
        <v>1031</v>
      </c>
      <c r="C361" s="7" t="s">
        <v>1045</v>
      </c>
      <c r="D361" s="7" t="s">
        <v>640</v>
      </c>
      <c r="E361" s="7" t="s">
        <v>238</v>
      </c>
      <c r="F361" s="7" t="s">
        <v>631</v>
      </c>
      <c r="G361" s="7" t="s">
        <v>632</v>
      </c>
      <c r="H361" s="7" t="s">
        <v>25</v>
      </c>
      <c r="I361" s="7" t="s">
        <v>26</v>
      </c>
      <c r="J361" s="7" t="s">
        <v>1064</v>
      </c>
      <c r="K361" s="7" t="s">
        <v>55</v>
      </c>
      <c r="L361" s="8">
        <v>1</v>
      </c>
      <c r="M361" s="9">
        <v>1</v>
      </c>
      <c r="N361" s="9">
        <v>0</v>
      </c>
      <c r="O361" s="9">
        <v>0</v>
      </c>
      <c r="P361" s="9">
        <v>0</v>
      </c>
      <c r="Q361" s="9">
        <v>0</v>
      </c>
      <c r="R361" s="9">
        <v>0</v>
      </c>
      <c r="S361" s="9">
        <v>0</v>
      </c>
      <c r="T361" s="9">
        <v>0</v>
      </c>
      <c r="U361" s="9">
        <v>0</v>
      </c>
      <c r="V361" s="9">
        <v>0</v>
      </c>
      <c r="W361" s="9">
        <v>0</v>
      </c>
      <c r="X361" s="9">
        <v>0</v>
      </c>
      <c r="Y361" s="9">
        <v>0</v>
      </c>
      <c r="Z361" s="9">
        <v>0</v>
      </c>
      <c r="AA361" s="9">
        <v>0</v>
      </c>
      <c r="AB361" s="14">
        <v>41</v>
      </c>
      <c r="AC361" s="10">
        <v>98</v>
      </c>
      <c r="AD361" s="10">
        <v>108</v>
      </c>
    </row>
    <row r="362" spans="1:30" ht="57" customHeight="1">
      <c r="A362" s="7" t="s">
        <v>23</v>
      </c>
      <c r="B362" s="7" t="s">
        <v>1031</v>
      </c>
      <c r="C362" s="7" t="s">
        <v>1045</v>
      </c>
      <c r="D362" s="7" t="s">
        <v>641</v>
      </c>
      <c r="E362" s="7" t="s">
        <v>642</v>
      </c>
      <c r="F362" s="7" t="s">
        <v>32</v>
      </c>
      <c r="G362" s="7" t="s">
        <v>33</v>
      </c>
      <c r="H362" s="7" t="s">
        <v>25</v>
      </c>
      <c r="I362" s="7" t="s">
        <v>26</v>
      </c>
      <c r="J362" s="7" t="s">
        <v>1065</v>
      </c>
      <c r="K362" s="7" t="s">
        <v>55</v>
      </c>
      <c r="L362" s="8">
        <v>1</v>
      </c>
      <c r="M362" s="9">
        <v>1</v>
      </c>
      <c r="N362" s="9">
        <v>0</v>
      </c>
      <c r="O362" s="9">
        <v>0</v>
      </c>
      <c r="P362" s="9">
        <v>0</v>
      </c>
      <c r="Q362" s="9">
        <v>0</v>
      </c>
      <c r="R362" s="9">
        <v>0</v>
      </c>
      <c r="S362" s="9">
        <v>0</v>
      </c>
      <c r="T362" s="9">
        <v>0</v>
      </c>
      <c r="U362" s="9">
        <v>0</v>
      </c>
      <c r="V362" s="9">
        <v>0</v>
      </c>
      <c r="W362" s="9">
        <v>0</v>
      </c>
      <c r="X362" s="9">
        <v>0</v>
      </c>
      <c r="Y362" s="9">
        <v>0</v>
      </c>
      <c r="Z362" s="9">
        <v>0</v>
      </c>
      <c r="AA362" s="9">
        <v>0</v>
      </c>
      <c r="AB362" s="14">
        <v>35.5</v>
      </c>
      <c r="AC362" s="10">
        <v>85</v>
      </c>
      <c r="AD362" s="10">
        <v>92</v>
      </c>
    </row>
    <row r="363" spans="1:30" ht="57" customHeight="1">
      <c r="A363" s="7" t="s">
        <v>23</v>
      </c>
      <c r="B363" s="7" t="s">
        <v>1031</v>
      </c>
      <c r="C363" s="7" t="s">
        <v>1045</v>
      </c>
      <c r="D363" s="7" t="s">
        <v>643</v>
      </c>
      <c r="E363" s="7" t="s">
        <v>238</v>
      </c>
      <c r="F363" s="7" t="s">
        <v>637</v>
      </c>
      <c r="G363" s="7" t="s">
        <v>638</v>
      </c>
      <c r="H363" s="7" t="s">
        <v>25</v>
      </c>
      <c r="I363" s="7" t="s">
        <v>26</v>
      </c>
      <c r="J363" s="7" t="s">
        <v>1064</v>
      </c>
      <c r="K363" s="7" t="s">
        <v>55</v>
      </c>
      <c r="L363" s="8">
        <v>1</v>
      </c>
      <c r="M363" s="9">
        <v>1</v>
      </c>
      <c r="N363" s="9">
        <v>0</v>
      </c>
      <c r="O363" s="9">
        <v>0</v>
      </c>
      <c r="P363" s="9">
        <v>0</v>
      </c>
      <c r="Q363" s="9">
        <v>0</v>
      </c>
      <c r="R363" s="9">
        <v>0</v>
      </c>
      <c r="S363" s="9">
        <v>0</v>
      </c>
      <c r="T363" s="9">
        <v>0</v>
      </c>
      <c r="U363" s="9">
        <v>0</v>
      </c>
      <c r="V363" s="9">
        <v>0</v>
      </c>
      <c r="W363" s="9">
        <v>0</v>
      </c>
      <c r="X363" s="9">
        <v>0</v>
      </c>
      <c r="Y363" s="9">
        <v>0</v>
      </c>
      <c r="Z363" s="9">
        <v>0</v>
      </c>
      <c r="AA363" s="9">
        <v>0</v>
      </c>
      <c r="AB363" s="14">
        <v>46</v>
      </c>
      <c r="AC363" s="10">
        <v>110</v>
      </c>
      <c r="AD363" s="10">
        <v>120</v>
      </c>
    </row>
    <row r="364" spans="1:30" ht="57" customHeight="1">
      <c r="A364" s="7" t="s">
        <v>23</v>
      </c>
      <c r="B364" s="7" t="s">
        <v>1031</v>
      </c>
      <c r="C364" s="7" t="s">
        <v>1045</v>
      </c>
      <c r="D364" s="7" t="s">
        <v>643</v>
      </c>
      <c r="E364" s="7" t="s">
        <v>238</v>
      </c>
      <c r="F364" s="7" t="s">
        <v>628</v>
      </c>
      <c r="G364" s="7" t="s">
        <v>629</v>
      </c>
      <c r="H364" s="7" t="s">
        <v>25</v>
      </c>
      <c r="I364" s="7" t="s">
        <v>26</v>
      </c>
      <c r="J364" s="7" t="s">
        <v>1064</v>
      </c>
      <c r="K364" s="7" t="s">
        <v>55</v>
      </c>
      <c r="L364" s="8">
        <v>1</v>
      </c>
      <c r="M364" s="9">
        <v>1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  <c r="V364" s="9">
        <v>0</v>
      </c>
      <c r="W364" s="9">
        <v>0</v>
      </c>
      <c r="X364" s="9">
        <v>0</v>
      </c>
      <c r="Y364" s="9">
        <v>0</v>
      </c>
      <c r="Z364" s="9">
        <v>0</v>
      </c>
      <c r="AA364" s="9">
        <v>0</v>
      </c>
      <c r="AB364" s="14">
        <v>46</v>
      </c>
      <c r="AC364" s="10">
        <v>110</v>
      </c>
      <c r="AD364" s="10">
        <v>120</v>
      </c>
    </row>
    <row r="365" spans="1:30" ht="57" customHeight="1">
      <c r="A365" s="7" t="s">
        <v>23</v>
      </c>
      <c r="B365" s="7" t="s">
        <v>1031</v>
      </c>
      <c r="C365" s="7" t="s">
        <v>1045</v>
      </c>
      <c r="D365" s="7" t="s">
        <v>643</v>
      </c>
      <c r="E365" s="7" t="s">
        <v>238</v>
      </c>
      <c r="F365" s="7" t="s">
        <v>631</v>
      </c>
      <c r="G365" s="7" t="s">
        <v>632</v>
      </c>
      <c r="H365" s="7" t="s">
        <v>25</v>
      </c>
      <c r="I365" s="7" t="s">
        <v>26</v>
      </c>
      <c r="J365" s="7" t="s">
        <v>1064</v>
      </c>
      <c r="K365" s="7" t="s">
        <v>55</v>
      </c>
      <c r="L365" s="8">
        <v>1</v>
      </c>
      <c r="M365" s="9">
        <v>1</v>
      </c>
      <c r="N365" s="9">
        <v>0</v>
      </c>
      <c r="O365" s="9">
        <v>0</v>
      </c>
      <c r="P365" s="9">
        <v>0</v>
      </c>
      <c r="Q365" s="9">
        <v>0</v>
      </c>
      <c r="R365" s="9">
        <v>0</v>
      </c>
      <c r="S365" s="9">
        <v>0</v>
      </c>
      <c r="T365" s="9">
        <v>0</v>
      </c>
      <c r="U365" s="9">
        <v>0</v>
      </c>
      <c r="V365" s="9">
        <v>0</v>
      </c>
      <c r="W365" s="9">
        <v>0</v>
      </c>
      <c r="X365" s="9">
        <v>0</v>
      </c>
      <c r="Y365" s="9">
        <v>0</v>
      </c>
      <c r="Z365" s="9">
        <v>0</v>
      </c>
      <c r="AA365" s="9">
        <v>0</v>
      </c>
      <c r="AB365" s="14">
        <v>46</v>
      </c>
      <c r="AC365" s="10">
        <v>110</v>
      </c>
      <c r="AD365" s="10">
        <v>120</v>
      </c>
    </row>
    <row r="366" spans="1:30" ht="57" customHeight="1">
      <c r="A366" s="7" t="s">
        <v>23</v>
      </c>
      <c r="B366" s="7" t="s">
        <v>1031</v>
      </c>
      <c r="C366" s="7" t="s">
        <v>1045</v>
      </c>
      <c r="D366" s="7" t="s">
        <v>644</v>
      </c>
      <c r="E366" s="7" t="s">
        <v>238</v>
      </c>
      <c r="F366" s="7" t="s">
        <v>628</v>
      </c>
      <c r="G366" s="7" t="s">
        <v>629</v>
      </c>
      <c r="H366" s="7" t="s">
        <v>25</v>
      </c>
      <c r="I366" s="7" t="s">
        <v>26</v>
      </c>
      <c r="J366" s="7" t="s">
        <v>1065</v>
      </c>
      <c r="K366" s="7" t="s">
        <v>55</v>
      </c>
      <c r="L366" s="8">
        <v>1</v>
      </c>
      <c r="M366" s="9">
        <v>1</v>
      </c>
      <c r="N366" s="9">
        <v>0</v>
      </c>
      <c r="O366" s="9">
        <v>0</v>
      </c>
      <c r="P366" s="9">
        <v>0</v>
      </c>
      <c r="Q366" s="9">
        <v>0</v>
      </c>
      <c r="R366" s="9">
        <v>0</v>
      </c>
      <c r="S366" s="9">
        <v>0</v>
      </c>
      <c r="T366" s="9">
        <v>0</v>
      </c>
      <c r="U366" s="9">
        <v>0</v>
      </c>
      <c r="V366" s="9">
        <v>0</v>
      </c>
      <c r="W366" s="9">
        <v>0</v>
      </c>
      <c r="X366" s="9">
        <v>0</v>
      </c>
      <c r="Y366" s="9">
        <v>0</v>
      </c>
      <c r="Z366" s="9">
        <v>0</v>
      </c>
      <c r="AA366" s="9">
        <v>0</v>
      </c>
      <c r="AB366" s="14">
        <v>33</v>
      </c>
      <c r="AC366" s="10">
        <v>78</v>
      </c>
      <c r="AD366" s="10">
        <v>84</v>
      </c>
    </row>
    <row r="367" spans="1:30" ht="57" customHeight="1">
      <c r="A367" s="7" t="s">
        <v>23</v>
      </c>
      <c r="B367" s="7" t="s">
        <v>1031</v>
      </c>
      <c r="C367" s="7" t="s">
        <v>1046</v>
      </c>
      <c r="D367" s="7" t="s">
        <v>647</v>
      </c>
      <c r="E367" s="7" t="s">
        <v>35</v>
      </c>
      <c r="F367" s="7" t="s">
        <v>32</v>
      </c>
      <c r="G367" s="7" t="s">
        <v>33</v>
      </c>
      <c r="H367" s="7" t="s">
        <v>25</v>
      </c>
      <c r="I367" s="7" t="s">
        <v>26</v>
      </c>
      <c r="J367" s="7" t="s">
        <v>35</v>
      </c>
      <c r="K367" s="7" t="s">
        <v>54</v>
      </c>
      <c r="L367" s="8">
        <v>4</v>
      </c>
      <c r="M367" s="9">
        <v>0</v>
      </c>
      <c r="N367" s="9">
        <v>1</v>
      </c>
      <c r="O367" s="9">
        <v>0</v>
      </c>
      <c r="P367" s="9">
        <v>0</v>
      </c>
      <c r="Q367" s="9">
        <v>1</v>
      </c>
      <c r="R367" s="9">
        <v>2</v>
      </c>
      <c r="S367" s="9">
        <v>0</v>
      </c>
      <c r="T367" s="9">
        <v>0</v>
      </c>
      <c r="U367" s="9">
        <v>0</v>
      </c>
      <c r="V367" s="9">
        <v>0</v>
      </c>
      <c r="W367" s="9">
        <v>0</v>
      </c>
      <c r="X367" s="9">
        <v>0</v>
      </c>
      <c r="Y367" s="9">
        <v>0</v>
      </c>
      <c r="Z367" s="9">
        <v>0</v>
      </c>
      <c r="AA367" s="9">
        <v>0</v>
      </c>
      <c r="AB367" s="14">
        <v>89</v>
      </c>
      <c r="AC367" s="10">
        <v>230</v>
      </c>
      <c r="AD367" s="10">
        <v>246</v>
      </c>
    </row>
    <row r="368" spans="1:30" ht="57" customHeight="1">
      <c r="A368" s="7" t="s">
        <v>23</v>
      </c>
      <c r="B368" s="7" t="s">
        <v>1031</v>
      </c>
      <c r="C368" s="7" t="s">
        <v>1046</v>
      </c>
      <c r="D368" s="7" t="s">
        <v>647</v>
      </c>
      <c r="E368" s="7" t="s">
        <v>35</v>
      </c>
      <c r="F368" s="7" t="s">
        <v>648</v>
      </c>
      <c r="G368" s="7" t="s">
        <v>649</v>
      </c>
      <c r="H368" s="7" t="s">
        <v>25</v>
      </c>
      <c r="I368" s="7" t="s">
        <v>26</v>
      </c>
      <c r="J368" s="7" t="s">
        <v>35</v>
      </c>
      <c r="K368" s="7" t="s">
        <v>54</v>
      </c>
      <c r="L368" s="8">
        <v>2</v>
      </c>
      <c r="M368" s="9">
        <v>0</v>
      </c>
      <c r="N368" s="9">
        <v>0</v>
      </c>
      <c r="O368" s="9">
        <v>0</v>
      </c>
      <c r="P368" s="9">
        <v>1</v>
      </c>
      <c r="Q368" s="9">
        <v>1</v>
      </c>
      <c r="R368" s="9">
        <v>0</v>
      </c>
      <c r="S368" s="9">
        <v>0</v>
      </c>
      <c r="T368" s="9">
        <v>0</v>
      </c>
      <c r="U368" s="9">
        <v>0</v>
      </c>
      <c r="V368" s="9">
        <v>0</v>
      </c>
      <c r="W368" s="9">
        <v>0</v>
      </c>
      <c r="X368" s="9">
        <v>0</v>
      </c>
      <c r="Y368" s="9">
        <v>0</v>
      </c>
      <c r="Z368" s="9">
        <v>0</v>
      </c>
      <c r="AA368" s="9">
        <v>0</v>
      </c>
      <c r="AB368" s="14">
        <v>89</v>
      </c>
      <c r="AC368" s="10">
        <v>230</v>
      </c>
      <c r="AD368" s="10">
        <v>246</v>
      </c>
    </row>
    <row r="369" spans="1:30" ht="57" customHeight="1">
      <c r="A369" s="7" t="s">
        <v>23</v>
      </c>
      <c r="B369" s="7" t="s">
        <v>1031</v>
      </c>
      <c r="C369" s="7" t="s">
        <v>1046</v>
      </c>
      <c r="D369" s="7" t="s">
        <v>650</v>
      </c>
      <c r="E369" s="7" t="s">
        <v>35</v>
      </c>
      <c r="F369" s="7" t="s">
        <v>556</v>
      </c>
      <c r="G369" s="7" t="s">
        <v>557</v>
      </c>
      <c r="H369" s="7" t="s">
        <v>25</v>
      </c>
      <c r="I369" s="7" t="s">
        <v>26</v>
      </c>
      <c r="J369" s="7" t="s">
        <v>35</v>
      </c>
      <c r="K369" s="7" t="s">
        <v>54</v>
      </c>
      <c r="L369" s="8">
        <v>14</v>
      </c>
      <c r="M369" s="9">
        <v>0</v>
      </c>
      <c r="N369" s="9">
        <v>1</v>
      </c>
      <c r="O369" s="9">
        <v>2</v>
      </c>
      <c r="P369" s="9">
        <v>2</v>
      </c>
      <c r="Q369" s="9">
        <v>3</v>
      </c>
      <c r="R369" s="9">
        <v>6</v>
      </c>
      <c r="S369" s="9">
        <v>0</v>
      </c>
      <c r="T369" s="9">
        <v>0</v>
      </c>
      <c r="U369" s="9">
        <v>0</v>
      </c>
      <c r="V369" s="9">
        <v>0</v>
      </c>
      <c r="W369" s="9">
        <v>0</v>
      </c>
      <c r="X369" s="9">
        <v>0</v>
      </c>
      <c r="Y369" s="9">
        <v>0</v>
      </c>
      <c r="Z369" s="9">
        <v>0</v>
      </c>
      <c r="AA369" s="9">
        <v>0</v>
      </c>
      <c r="AB369" s="14">
        <v>89</v>
      </c>
      <c r="AC369" s="10">
        <v>230</v>
      </c>
      <c r="AD369" s="10">
        <v>246</v>
      </c>
    </row>
    <row r="370" spans="1:30" ht="57" customHeight="1">
      <c r="A370" s="7" t="s">
        <v>23</v>
      </c>
      <c r="B370" s="7" t="s">
        <v>1031</v>
      </c>
      <c r="C370" s="7" t="s">
        <v>1046</v>
      </c>
      <c r="D370" s="7" t="s">
        <v>651</v>
      </c>
      <c r="E370" s="7" t="s">
        <v>35</v>
      </c>
      <c r="F370" s="7" t="s">
        <v>32</v>
      </c>
      <c r="G370" s="7" t="s">
        <v>33</v>
      </c>
      <c r="H370" s="7" t="s">
        <v>25</v>
      </c>
      <c r="I370" s="7" t="s">
        <v>26</v>
      </c>
      <c r="J370" s="7" t="s">
        <v>35</v>
      </c>
      <c r="K370" s="7" t="s">
        <v>54</v>
      </c>
      <c r="L370" s="8">
        <v>6</v>
      </c>
      <c r="M370" s="9">
        <v>0</v>
      </c>
      <c r="N370" s="9">
        <v>4</v>
      </c>
      <c r="O370" s="9">
        <v>0</v>
      </c>
      <c r="P370" s="9">
        <v>1</v>
      </c>
      <c r="Q370" s="9">
        <v>1</v>
      </c>
      <c r="R370" s="9">
        <v>0</v>
      </c>
      <c r="S370" s="9">
        <v>0</v>
      </c>
      <c r="T370" s="9">
        <v>0</v>
      </c>
      <c r="U370" s="9">
        <v>0</v>
      </c>
      <c r="V370" s="9">
        <v>0</v>
      </c>
      <c r="W370" s="9">
        <v>0</v>
      </c>
      <c r="X370" s="9">
        <v>0</v>
      </c>
      <c r="Y370" s="9">
        <v>0</v>
      </c>
      <c r="Z370" s="9">
        <v>0</v>
      </c>
      <c r="AA370" s="9">
        <v>0</v>
      </c>
      <c r="AB370" s="14">
        <v>65.5</v>
      </c>
      <c r="AC370" s="10">
        <v>169</v>
      </c>
      <c r="AD370" s="10">
        <v>182</v>
      </c>
    </row>
    <row r="371" spans="1:30" ht="57" customHeight="1">
      <c r="A371" s="7" t="s">
        <v>23</v>
      </c>
      <c r="B371" s="7" t="s">
        <v>1031</v>
      </c>
      <c r="C371" s="7" t="s">
        <v>1046</v>
      </c>
      <c r="D371" s="7" t="s">
        <v>651</v>
      </c>
      <c r="E371" s="7" t="s">
        <v>35</v>
      </c>
      <c r="F371" s="7" t="s">
        <v>576</v>
      </c>
      <c r="G371" s="7" t="s">
        <v>577</v>
      </c>
      <c r="H371" s="7" t="s">
        <v>25</v>
      </c>
      <c r="I371" s="7" t="s">
        <v>26</v>
      </c>
      <c r="J371" s="7" t="s">
        <v>35</v>
      </c>
      <c r="K371" s="7" t="s">
        <v>54</v>
      </c>
      <c r="L371" s="8">
        <v>40</v>
      </c>
      <c r="M371" s="9">
        <v>0</v>
      </c>
      <c r="N371" s="9">
        <v>17</v>
      </c>
      <c r="O371" s="9">
        <v>6</v>
      </c>
      <c r="P371" s="9">
        <v>5</v>
      </c>
      <c r="Q371" s="9">
        <v>6</v>
      </c>
      <c r="R371" s="9">
        <v>6</v>
      </c>
      <c r="S371" s="9">
        <v>0</v>
      </c>
      <c r="T371" s="9">
        <v>0</v>
      </c>
      <c r="U371" s="9">
        <v>0</v>
      </c>
      <c r="V371" s="9">
        <v>0</v>
      </c>
      <c r="W371" s="9">
        <v>0</v>
      </c>
      <c r="X371" s="9">
        <v>0</v>
      </c>
      <c r="Y371" s="9">
        <v>0</v>
      </c>
      <c r="Z371" s="9">
        <v>0</v>
      </c>
      <c r="AA371" s="9">
        <v>0</v>
      </c>
      <c r="AB371" s="14">
        <v>65.5</v>
      </c>
      <c r="AC371" s="10">
        <v>169</v>
      </c>
      <c r="AD371" s="10">
        <v>182</v>
      </c>
    </row>
    <row r="372" spans="1:30" ht="57" customHeight="1">
      <c r="A372" s="7" t="s">
        <v>23</v>
      </c>
      <c r="B372" s="7" t="s">
        <v>1031</v>
      </c>
      <c r="C372" s="7" t="s">
        <v>1046</v>
      </c>
      <c r="D372" s="7" t="s">
        <v>652</v>
      </c>
      <c r="E372" s="7" t="s">
        <v>35</v>
      </c>
      <c r="F372" s="7" t="s">
        <v>653</v>
      </c>
      <c r="G372" s="7" t="s">
        <v>654</v>
      </c>
      <c r="H372" s="7" t="s">
        <v>25</v>
      </c>
      <c r="I372" s="7" t="s">
        <v>26</v>
      </c>
      <c r="J372" s="7" t="s">
        <v>35</v>
      </c>
      <c r="K372" s="7" t="s">
        <v>624</v>
      </c>
      <c r="L372" s="8">
        <v>5</v>
      </c>
      <c r="M372" s="9">
        <v>1</v>
      </c>
      <c r="N372" s="9">
        <v>0</v>
      </c>
      <c r="O372" s="9">
        <v>2</v>
      </c>
      <c r="P372" s="9">
        <v>0</v>
      </c>
      <c r="Q372" s="9">
        <v>1</v>
      </c>
      <c r="R372" s="9">
        <v>1</v>
      </c>
      <c r="S372" s="9">
        <v>0</v>
      </c>
      <c r="T372" s="9">
        <v>0</v>
      </c>
      <c r="U372" s="9">
        <v>0</v>
      </c>
      <c r="V372" s="9">
        <v>0</v>
      </c>
      <c r="W372" s="9">
        <v>0</v>
      </c>
      <c r="X372" s="9">
        <v>0</v>
      </c>
      <c r="Y372" s="9">
        <v>0</v>
      </c>
      <c r="Z372" s="9">
        <v>0</v>
      </c>
      <c r="AA372" s="9">
        <v>0</v>
      </c>
      <c r="AB372" s="14">
        <v>109.5</v>
      </c>
      <c r="AC372" s="10">
        <v>284</v>
      </c>
      <c r="AD372" s="10">
        <v>301</v>
      </c>
    </row>
    <row r="373" spans="1:30" ht="57" customHeight="1">
      <c r="A373" s="7" t="s">
        <v>23</v>
      </c>
      <c r="B373" s="7" t="s">
        <v>1031</v>
      </c>
      <c r="C373" s="7" t="s">
        <v>1046</v>
      </c>
      <c r="D373" s="7" t="s">
        <v>652</v>
      </c>
      <c r="E373" s="7" t="s">
        <v>35</v>
      </c>
      <c r="F373" s="7" t="s">
        <v>576</v>
      </c>
      <c r="G373" s="7" t="s">
        <v>577</v>
      </c>
      <c r="H373" s="7" t="s">
        <v>25</v>
      </c>
      <c r="I373" s="7" t="s">
        <v>26</v>
      </c>
      <c r="J373" s="7" t="s">
        <v>35</v>
      </c>
      <c r="K373" s="7" t="s">
        <v>624</v>
      </c>
      <c r="L373" s="8">
        <v>13</v>
      </c>
      <c r="M373" s="9">
        <v>1</v>
      </c>
      <c r="N373" s="9">
        <v>0</v>
      </c>
      <c r="O373" s="9">
        <v>3</v>
      </c>
      <c r="P373" s="9">
        <v>3</v>
      </c>
      <c r="Q373" s="9">
        <v>2</v>
      </c>
      <c r="R373" s="9">
        <v>4</v>
      </c>
      <c r="S373" s="9">
        <v>0</v>
      </c>
      <c r="T373" s="9">
        <v>0</v>
      </c>
      <c r="U373" s="9">
        <v>0</v>
      </c>
      <c r="V373" s="9">
        <v>0</v>
      </c>
      <c r="W373" s="9">
        <v>0</v>
      </c>
      <c r="X373" s="9">
        <v>0</v>
      </c>
      <c r="Y373" s="9">
        <v>0</v>
      </c>
      <c r="Z373" s="9">
        <v>0</v>
      </c>
      <c r="AA373" s="9">
        <v>0</v>
      </c>
      <c r="AB373" s="14">
        <v>109.5</v>
      </c>
      <c r="AC373" s="10">
        <v>284</v>
      </c>
      <c r="AD373" s="10">
        <v>301</v>
      </c>
    </row>
    <row r="374" spans="1:30" ht="57" customHeight="1">
      <c r="A374" s="7" t="s">
        <v>23</v>
      </c>
      <c r="B374" s="7" t="s">
        <v>1031</v>
      </c>
      <c r="C374" s="7" t="s">
        <v>1046</v>
      </c>
      <c r="D374" s="7" t="s">
        <v>652</v>
      </c>
      <c r="E374" s="7" t="s">
        <v>35</v>
      </c>
      <c r="F374" s="7" t="s">
        <v>655</v>
      </c>
      <c r="G374" s="7" t="s">
        <v>656</v>
      </c>
      <c r="H374" s="7" t="s">
        <v>25</v>
      </c>
      <c r="I374" s="7" t="s">
        <v>26</v>
      </c>
      <c r="J374" s="7" t="s">
        <v>35</v>
      </c>
      <c r="K374" s="7" t="s">
        <v>624</v>
      </c>
      <c r="L374" s="8">
        <v>13</v>
      </c>
      <c r="M374" s="9">
        <v>2</v>
      </c>
      <c r="N374" s="9">
        <v>1</v>
      </c>
      <c r="O374" s="9">
        <v>1</v>
      </c>
      <c r="P374" s="9">
        <v>4</v>
      </c>
      <c r="Q374" s="9">
        <v>2</v>
      </c>
      <c r="R374" s="9">
        <v>3</v>
      </c>
      <c r="S374" s="9">
        <v>0</v>
      </c>
      <c r="T374" s="9">
        <v>0</v>
      </c>
      <c r="U374" s="9">
        <v>0</v>
      </c>
      <c r="V374" s="9">
        <v>0</v>
      </c>
      <c r="W374" s="9">
        <v>0</v>
      </c>
      <c r="X374" s="9">
        <v>0</v>
      </c>
      <c r="Y374" s="9">
        <v>0</v>
      </c>
      <c r="Z374" s="9">
        <v>0</v>
      </c>
      <c r="AA374" s="9">
        <v>0</v>
      </c>
      <c r="AB374" s="14">
        <v>109.5</v>
      </c>
      <c r="AC374" s="10">
        <v>284</v>
      </c>
      <c r="AD374" s="10">
        <v>301</v>
      </c>
    </row>
    <row r="375" spans="1:30" ht="57" customHeight="1">
      <c r="A375" s="7" t="s">
        <v>23</v>
      </c>
      <c r="B375" s="7" t="s">
        <v>1031</v>
      </c>
      <c r="C375" s="7" t="s">
        <v>1046</v>
      </c>
      <c r="D375" s="7" t="s">
        <v>657</v>
      </c>
      <c r="E375" s="7" t="s">
        <v>35</v>
      </c>
      <c r="F375" s="7" t="s">
        <v>658</v>
      </c>
      <c r="G375" s="7" t="s">
        <v>659</v>
      </c>
      <c r="H375" s="7" t="s">
        <v>25</v>
      </c>
      <c r="I375" s="7" t="s">
        <v>26</v>
      </c>
      <c r="J375" s="7" t="s">
        <v>35</v>
      </c>
      <c r="K375" s="7" t="s">
        <v>54</v>
      </c>
      <c r="L375" s="8">
        <v>3</v>
      </c>
      <c r="M375" s="9">
        <v>0</v>
      </c>
      <c r="N375" s="9">
        <v>1</v>
      </c>
      <c r="O375" s="9">
        <v>0</v>
      </c>
      <c r="P375" s="9">
        <v>0</v>
      </c>
      <c r="Q375" s="9">
        <v>1</v>
      </c>
      <c r="R375" s="9">
        <v>1</v>
      </c>
      <c r="S375" s="9">
        <v>0</v>
      </c>
      <c r="T375" s="9">
        <v>0</v>
      </c>
      <c r="U375" s="9">
        <v>0</v>
      </c>
      <c r="V375" s="9">
        <v>0</v>
      </c>
      <c r="W375" s="9">
        <v>0</v>
      </c>
      <c r="X375" s="9">
        <v>0</v>
      </c>
      <c r="Y375" s="9">
        <v>0</v>
      </c>
      <c r="Z375" s="9">
        <v>0</v>
      </c>
      <c r="AA375" s="9">
        <v>0</v>
      </c>
      <c r="AB375" s="14">
        <v>65.5</v>
      </c>
      <c r="AC375" s="10">
        <v>169</v>
      </c>
      <c r="AD375" s="10">
        <v>182</v>
      </c>
    </row>
    <row r="376" spans="1:30" ht="57" customHeight="1">
      <c r="A376" s="7" t="s">
        <v>23</v>
      </c>
      <c r="B376" s="7" t="s">
        <v>1031</v>
      </c>
      <c r="C376" s="7" t="s">
        <v>1046</v>
      </c>
      <c r="D376" s="7" t="s">
        <v>660</v>
      </c>
      <c r="E376" s="7" t="s">
        <v>42</v>
      </c>
      <c r="F376" s="7" t="s">
        <v>32</v>
      </c>
      <c r="G376" s="7" t="s">
        <v>33</v>
      </c>
      <c r="H376" s="7" t="s">
        <v>25</v>
      </c>
      <c r="I376" s="7" t="s">
        <v>26</v>
      </c>
      <c r="J376" s="7" t="s">
        <v>1063</v>
      </c>
      <c r="K376" s="7" t="s">
        <v>624</v>
      </c>
      <c r="L376" s="8">
        <v>2</v>
      </c>
      <c r="M376" s="9">
        <v>0</v>
      </c>
      <c r="N376" s="9">
        <v>0</v>
      </c>
      <c r="O376" s="9">
        <v>1</v>
      </c>
      <c r="P376" s="9">
        <v>0</v>
      </c>
      <c r="Q376" s="9">
        <v>1</v>
      </c>
      <c r="R376" s="9">
        <v>0</v>
      </c>
      <c r="S376" s="9">
        <v>0</v>
      </c>
      <c r="T376" s="9">
        <v>0</v>
      </c>
      <c r="U376" s="9">
        <v>0</v>
      </c>
      <c r="V376" s="9">
        <v>0</v>
      </c>
      <c r="W376" s="9">
        <v>0</v>
      </c>
      <c r="X376" s="9">
        <v>0</v>
      </c>
      <c r="Y376" s="9">
        <v>0</v>
      </c>
      <c r="Z376" s="9">
        <v>0</v>
      </c>
      <c r="AA376" s="9">
        <v>0</v>
      </c>
      <c r="AB376" s="14">
        <v>71</v>
      </c>
      <c r="AC376" s="10">
        <v>184</v>
      </c>
      <c r="AD376" s="10">
        <v>196</v>
      </c>
    </row>
    <row r="377" spans="1:30" ht="57" customHeight="1">
      <c r="A377" s="7" t="s">
        <v>23</v>
      </c>
      <c r="B377" s="7" t="s">
        <v>1031</v>
      </c>
      <c r="C377" s="7" t="s">
        <v>1046</v>
      </c>
      <c r="D377" s="7" t="s">
        <v>661</v>
      </c>
      <c r="E377" s="7" t="s">
        <v>42</v>
      </c>
      <c r="F377" s="7" t="s">
        <v>32</v>
      </c>
      <c r="G377" s="7" t="s">
        <v>33</v>
      </c>
      <c r="H377" s="7" t="s">
        <v>25</v>
      </c>
      <c r="I377" s="7" t="s">
        <v>26</v>
      </c>
      <c r="J377" s="7" t="s">
        <v>1063</v>
      </c>
      <c r="K377" s="7" t="s">
        <v>54</v>
      </c>
      <c r="L377" s="8">
        <v>11</v>
      </c>
      <c r="M377" s="9">
        <v>2</v>
      </c>
      <c r="N377" s="9">
        <v>2</v>
      </c>
      <c r="O377" s="9">
        <v>1</v>
      </c>
      <c r="P377" s="9">
        <v>2</v>
      </c>
      <c r="Q377" s="9">
        <v>2</v>
      </c>
      <c r="R377" s="9">
        <v>2</v>
      </c>
      <c r="S377" s="9">
        <v>0</v>
      </c>
      <c r="T377" s="9">
        <v>0</v>
      </c>
      <c r="U377" s="9">
        <v>0</v>
      </c>
      <c r="V377" s="9">
        <v>0</v>
      </c>
      <c r="W377" s="9">
        <v>0</v>
      </c>
      <c r="X377" s="9">
        <v>0</v>
      </c>
      <c r="Y377" s="9">
        <v>0</v>
      </c>
      <c r="Z377" s="9">
        <v>0</v>
      </c>
      <c r="AA377" s="9">
        <v>0</v>
      </c>
      <c r="AB377" s="14">
        <v>89</v>
      </c>
      <c r="AC377" s="10">
        <v>230</v>
      </c>
      <c r="AD377" s="10">
        <v>246</v>
      </c>
    </row>
    <row r="378" spans="1:30" ht="57" customHeight="1">
      <c r="A378" s="7" t="s">
        <v>23</v>
      </c>
      <c r="B378" s="7" t="s">
        <v>1031</v>
      </c>
      <c r="C378" s="7" t="s">
        <v>1046</v>
      </c>
      <c r="D378" s="7" t="s">
        <v>662</v>
      </c>
      <c r="E378" s="7" t="s">
        <v>663</v>
      </c>
      <c r="F378" s="7" t="s">
        <v>78</v>
      </c>
      <c r="G378" s="7" t="s">
        <v>79</v>
      </c>
      <c r="H378" s="7" t="s">
        <v>25</v>
      </c>
      <c r="I378" s="7" t="s">
        <v>26</v>
      </c>
      <c r="J378" s="7" t="s">
        <v>1067</v>
      </c>
      <c r="K378" s="7" t="s">
        <v>54</v>
      </c>
      <c r="L378" s="8">
        <v>4</v>
      </c>
      <c r="M378" s="9">
        <v>1</v>
      </c>
      <c r="N378" s="9">
        <v>0</v>
      </c>
      <c r="O378" s="9">
        <v>1</v>
      </c>
      <c r="P378" s="9">
        <v>1</v>
      </c>
      <c r="Q378" s="9">
        <v>1</v>
      </c>
      <c r="R378" s="9">
        <v>0</v>
      </c>
      <c r="S378" s="9">
        <v>0</v>
      </c>
      <c r="T378" s="9">
        <v>0</v>
      </c>
      <c r="U378" s="9">
        <v>0</v>
      </c>
      <c r="V378" s="9">
        <v>0</v>
      </c>
      <c r="W378" s="9">
        <v>0</v>
      </c>
      <c r="X378" s="9">
        <v>0</v>
      </c>
      <c r="Y378" s="9">
        <v>0</v>
      </c>
      <c r="Z378" s="9">
        <v>0</v>
      </c>
      <c r="AA378" s="9">
        <v>0</v>
      </c>
      <c r="AB378" s="14">
        <v>92</v>
      </c>
      <c r="AC378" s="10">
        <v>238</v>
      </c>
      <c r="AD378" s="10">
        <v>255</v>
      </c>
    </row>
    <row r="379" spans="1:30" ht="57" customHeight="1">
      <c r="A379" s="7" t="s">
        <v>23</v>
      </c>
      <c r="B379" s="7" t="s">
        <v>1031</v>
      </c>
      <c r="C379" s="7" t="s">
        <v>1046</v>
      </c>
      <c r="D379" s="7" t="s">
        <v>664</v>
      </c>
      <c r="E379" s="7" t="s">
        <v>665</v>
      </c>
      <c r="F379" s="7" t="s">
        <v>545</v>
      </c>
      <c r="G379" s="7" t="s">
        <v>546</v>
      </c>
      <c r="H379" s="7" t="s">
        <v>25</v>
      </c>
      <c r="I379" s="7" t="s">
        <v>26</v>
      </c>
      <c r="J379" s="7" t="s">
        <v>1063</v>
      </c>
      <c r="K379" s="7" t="s">
        <v>624</v>
      </c>
      <c r="L379" s="8">
        <v>10</v>
      </c>
      <c r="M379" s="9">
        <v>0</v>
      </c>
      <c r="N379" s="9">
        <v>0</v>
      </c>
      <c r="O379" s="9">
        <v>2</v>
      </c>
      <c r="P379" s="9">
        <v>2</v>
      </c>
      <c r="Q379" s="9">
        <v>4</v>
      </c>
      <c r="R379" s="9">
        <v>2</v>
      </c>
      <c r="S379" s="9">
        <v>0</v>
      </c>
      <c r="T379" s="9">
        <v>0</v>
      </c>
      <c r="U379" s="9">
        <v>0</v>
      </c>
      <c r="V379" s="9">
        <v>0</v>
      </c>
      <c r="W379" s="9">
        <v>0</v>
      </c>
      <c r="X379" s="9">
        <v>0</v>
      </c>
      <c r="Y379" s="9">
        <v>0</v>
      </c>
      <c r="Z379" s="9">
        <v>0</v>
      </c>
      <c r="AA379" s="9">
        <v>0</v>
      </c>
      <c r="AB379" s="14">
        <v>111.5</v>
      </c>
      <c r="AC379" s="10">
        <v>289</v>
      </c>
      <c r="AD379" s="10">
        <v>306</v>
      </c>
    </row>
    <row r="380" spans="1:30" ht="57" customHeight="1">
      <c r="A380" s="7" t="s">
        <v>23</v>
      </c>
      <c r="B380" s="7" t="s">
        <v>1031</v>
      </c>
      <c r="C380" s="7" t="s">
        <v>1046</v>
      </c>
      <c r="D380" s="7" t="s">
        <v>666</v>
      </c>
      <c r="E380" s="7" t="s">
        <v>49</v>
      </c>
      <c r="F380" s="7" t="s">
        <v>551</v>
      </c>
      <c r="G380" s="7" t="s">
        <v>552</v>
      </c>
      <c r="H380" s="7" t="s">
        <v>25</v>
      </c>
      <c r="I380" s="7" t="s">
        <v>26</v>
      </c>
      <c r="J380" s="7" t="s">
        <v>1067</v>
      </c>
      <c r="K380" s="7" t="s">
        <v>624</v>
      </c>
      <c r="L380" s="8">
        <v>22</v>
      </c>
      <c r="M380" s="9">
        <v>3</v>
      </c>
      <c r="N380" s="9">
        <v>1</v>
      </c>
      <c r="O380" s="9">
        <v>2</v>
      </c>
      <c r="P380" s="9">
        <v>1</v>
      </c>
      <c r="Q380" s="9">
        <v>3</v>
      </c>
      <c r="R380" s="9">
        <v>7</v>
      </c>
      <c r="S380" s="9">
        <v>5</v>
      </c>
      <c r="T380" s="9">
        <v>0</v>
      </c>
      <c r="U380" s="9">
        <v>0</v>
      </c>
      <c r="V380" s="9">
        <v>0</v>
      </c>
      <c r="W380" s="9">
        <v>0</v>
      </c>
      <c r="X380" s="9">
        <v>0</v>
      </c>
      <c r="Y380" s="9">
        <v>0</v>
      </c>
      <c r="Z380" s="9">
        <v>0</v>
      </c>
      <c r="AA380" s="9">
        <v>0</v>
      </c>
      <c r="AB380" s="14">
        <v>97.5</v>
      </c>
      <c r="AC380" s="10">
        <v>253</v>
      </c>
      <c r="AD380" s="10">
        <v>269</v>
      </c>
    </row>
    <row r="381" spans="1:30" ht="57" customHeight="1">
      <c r="A381" s="7" t="s">
        <v>23</v>
      </c>
      <c r="B381" s="7" t="s">
        <v>1031</v>
      </c>
      <c r="C381" s="7" t="s">
        <v>1046</v>
      </c>
      <c r="D381" s="7" t="s">
        <v>666</v>
      </c>
      <c r="E381" s="7" t="s">
        <v>49</v>
      </c>
      <c r="F381" s="7" t="s">
        <v>576</v>
      </c>
      <c r="G381" s="7" t="s">
        <v>577</v>
      </c>
      <c r="H381" s="7" t="s">
        <v>25</v>
      </c>
      <c r="I381" s="7" t="s">
        <v>26</v>
      </c>
      <c r="J381" s="7" t="s">
        <v>1067</v>
      </c>
      <c r="K381" s="7" t="s">
        <v>624</v>
      </c>
      <c r="L381" s="8">
        <v>11</v>
      </c>
      <c r="M381" s="9">
        <v>0</v>
      </c>
      <c r="N381" s="9">
        <v>1</v>
      </c>
      <c r="O381" s="9">
        <v>0</v>
      </c>
      <c r="P381" s="9">
        <v>3</v>
      </c>
      <c r="Q381" s="9">
        <v>2</v>
      </c>
      <c r="R381" s="9">
        <v>0</v>
      </c>
      <c r="S381" s="9">
        <v>5</v>
      </c>
      <c r="T381" s="9">
        <v>0</v>
      </c>
      <c r="U381" s="9">
        <v>0</v>
      </c>
      <c r="V381" s="9">
        <v>0</v>
      </c>
      <c r="W381" s="9">
        <v>0</v>
      </c>
      <c r="X381" s="9">
        <v>0</v>
      </c>
      <c r="Y381" s="9">
        <v>0</v>
      </c>
      <c r="Z381" s="9">
        <v>0</v>
      </c>
      <c r="AA381" s="9">
        <v>0</v>
      </c>
      <c r="AB381" s="14">
        <v>97.5</v>
      </c>
      <c r="AC381" s="10">
        <v>253</v>
      </c>
      <c r="AD381" s="10">
        <v>269</v>
      </c>
    </row>
    <row r="382" spans="1:30" ht="57" customHeight="1">
      <c r="A382" s="7" t="s">
        <v>23</v>
      </c>
      <c r="B382" s="7" t="s">
        <v>1031</v>
      </c>
      <c r="C382" s="7" t="s">
        <v>1046</v>
      </c>
      <c r="D382" s="7" t="s">
        <v>667</v>
      </c>
      <c r="E382" s="7" t="s">
        <v>35</v>
      </c>
      <c r="F382" s="7" t="s">
        <v>668</v>
      </c>
      <c r="G382" s="7" t="s">
        <v>579</v>
      </c>
      <c r="H382" s="7" t="s">
        <v>25</v>
      </c>
      <c r="I382" s="7" t="s">
        <v>26</v>
      </c>
      <c r="J382" s="7" t="s">
        <v>35</v>
      </c>
      <c r="K382" s="7" t="s">
        <v>624</v>
      </c>
      <c r="L382" s="8">
        <v>25</v>
      </c>
      <c r="M382" s="9">
        <v>0</v>
      </c>
      <c r="N382" s="9">
        <v>0</v>
      </c>
      <c r="O382" s="9">
        <v>0</v>
      </c>
      <c r="P382" s="9">
        <v>5</v>
      </c>
      <c r="Q382" s="9">
        <v>6</v>
      </c>
      <c r="R382" s="9">
        <v>14</v>
      </c>
      <c r="S382" s="9">
        <v>0</v>
      </c>
      <c r="T382" s="9">
        <v>0</v>
      </c>
      <c r="U382" s="9">
        <v>0</v>
      </c>
      <c r="V382" s="9">
        <v>0</v>
      </c>
      <c r="W382" s="9">
        <v>0</v>
      </c>
      <c r="X382" s="9">
        <v>0</v>
      </c>
      <c r="Y382" s="9">
        <v>0</v>
      </c>
      <c r="Z382" s="9">
        <v>0</v>
      </c>
      <c r="AA382" s="9">
        <v>0</v>
      </c>
      <c r="AB382" s="14">
        <v>92.5</v>
      </c>
      <c r="AC382" s="10">
        <v>240</v>
      </c>
      <c r="AD382" s="10">
        <v>255</v>
      </c>
    </row>
    <row r="383" spans="1:30" ht="57" customHeight="1">
      <c r="A383" s="7" t="s">
        <v>23</v>
      </c>
      <c r="B383" s="7" t="s">
        <v>1031</v>
      </c>
      <c r="C383" s="7" t="s">
        <v>1046</v>
      </c>
      <c r="D383" s="7" t="s">
        <v>670</v>
      </c>
      <c r="E383" s="7" t="s">
        <v>35</v>
      </c>
      <c r="F383" s="7" t="s">
        <v>545</v>
      </c>
      <c r="G383" s="7" t="s">
        <v>546</v>
      </c>
      <c r="H383" s="7" t="s">
        <v>25</v>
      </c>
      <c r="I383" s="7" t="s">
        <v>26</v>
      </c>
      <c r="J383" s="7" t="s">
        <v>35</v>
      </c>
      <c r="K383" s="7" t="s">
        <v>624</v>
      </c>
      <c r="L383" s="8">
        <v>7</v>
      </c>
      <c r="M383" s="9">
        <v>0</v>
      </c>
      <c r="N383" s="9">
        <v>0</v>
      </c>
      <c r="O383" s="9">
        <v>0</v>
      </c>
      <c r="P383" s="9">
        <v>0</v>
      </c>
      <c r="Q383" s="9">
        <v>1</v>
      </c>
      <c r="R383" s="9">
        <v>6</v>
      </c>
      <c r="S383" s="9">
        <v>0</v>
      </c>
      <c r="T383" s="9">
        <v>0</v>
      </c>
      <c r="U383" s="9">
        <v>0</v>
      </c>
      <c r="V383" s="9">
        <v>0</v>
      </c>
      <c r="W383" s="9">
        <v>0</v>
      </c>
      <c r="X383" s="9">
        <v>0</v>
      </c>
      <c r="Y383" s="9">
        <v>0</v>
      </c>
      <c r="Z383" s="9">
        <v>0</v>
      </c>
      <c r="AA383" s="9">
        <v>0</v>
      </c>
      <c r="AB383" s="14">
        <v>139</v>
      </c>
      <c r="AC383" s="10">
        <v>360</v>
      </c>
      <c r="AD383" s="10">
        <v>383</v>
      </c>
    </row>
    <row r="384" spans="1:30" ht="57" customHeight="1">
      <c r="A384" s="7" t="s">
        <v>23</v>
      </c>
      <c r="B384" s="7" t="s">
        <v>1031</v>
      </c>
      <c r="C384" s="7" t="s">
        <v>1046</v>
      </c>
      <c r="D384" s="7" t="s">
        <v>671</v>
      </c>
      <c r="E384" s="7" t="s">
        <v>39</v>
      </c>
      <c r="F384" s="7" t="s">
        <v>556</v>
      </c>
      <c r="G384" s="7" t="s">
        <v>557</v>
      </c>
      <c r="H384" s="7" t="s">
        <v>25</v>
      </c>
      <c r="I384" s="7" t="s">
        <v>26</v>
      </c>
      <c r="J384" s="7" t="s">
        <v>39</v>
      </c>
      <c r="K384" s="7" t="s">
        <v>54</v>
      </c>
      <c r="L384" s="8">
        <v>4</v>
      </c>
      <c r="M384" s="9">
        <v>1</v>
      </c>
      <c r="N384" s="9">
        <v>0</v>
      </c>
      <c r="O384" s="9">
        <v>1</v>
      </c>
      <c r="P384" s="9">
        <v>1</v>
      </c>
      <c r="Q384" s="9">
        <v>0</v>
      </c>
      <c r="R384" s="9">
        <v>1</v>
      </c>
      <c r="S384" s="9">
        <v>0</v>
      </c>
      <c r="T384" s="9">
        <v>0</v>
      </c>
      <c r="U384" s="9">
        <v>0</v>
      </c>
      <c r="V384" s="9">
        <v>0</v>
      </c>
      <c r="W384" s="9">
        <v>0</v>
      </c>
      <c r="X384" s="9">
        <v>0</v>
      </c>
      <c r="Y384" s="9">
        <v>0</v>
      </c>
      <c r="Z384" s="9">
        <v>0</v>
      </c>
      <c r="AA384" s="9">
        <v>0</v>
      </c>
      <c r="AB384" s="14">
        <v>59</v>
      </c>
      <c r="AC384" s="10">
        <v>153</v>
      </c>
      <c r="AD384" s="10">
        <v>164</v>
      </c>
    </row>
    <row r="385" spans="1:30" ht="57" customHeight="1">
      <c r="A385" s="7" t="s">
        <v>23</v>
      </c>
      <c r="B385" s="7" t="s">
        <v>1031</v>
      </c>
      <c r="C385" s="7" t="s">
        <v>1046</v>
      </c>
      <c r="D385" s="7" t="s">
        <v>671</v>
      </c>
      <c r="E385" s="7" t="s">
        <v>39</v>
      </c>
      <c r="F385" s="7" t="s">
        <v>545</v>
      </c>
      <c r="G385" s="7" t="s">
        <v>546</v>
      </c>
      <c r="H385" s="7" t="s">
        <v>25</v>
      </c>
      <c r="I385" s="7" t="s">
        <v>26</v>
      </c>
      <c r="J385" s="7" t="s">
        <v>39</v>
      </c>
      <c r="K385" s="7" t="s">
        <v>54</v>
      </c>
      <c r="L385" s="8">
        <v>25</v>
      </c>
      <c r="M385" s="9">
        <v>2</v>
      </c>
      <c r="N385" s="9">
        <v>2</v>
      </c>
      <c r="O385" s="9">
        <v>5</v>
      </c>
      <c r="P385" s="9">
        <v>5</v>
      </c>
      <c r="Q385" s="9">
        <v>6</v>
      </c>
      <c r="R385" s="9">
        <v>5</v>
      </c>
      <c r="S385" s="9">
        <v>0</v>
      </c>
      <c r="T385" s="9">
        <v>0</v>
      </c>
      <c r="U385" s="9">
        <v>0</v>
      </c>
      <c r="V385" s="9">
        <v>0</v>
      </c>
      <c r="W385" s="9">
        <v>0</v>
      </c>
      <c r="X385" s="9">
        <v>0</v>
      </c>
      <c r="Y385" s="9">
        <v>0</v>
      </c>
      <c r="Z385" s="9">
        <v>0</v>
      </c>
      <c r="AA385" s="9">
        <v>0</v>
      </c>
      <c r="AB385" s="14">
        <v>59</v>
      </c>
      <c r="AC385" s="10">
        <v>153</v>
      </c>
      <c r="AD385" s="10">
        <v>164</v>
      </c>
    </row>
    <row r="386" spans="1:30" ht="57" customHeight="1">
      <c r="A386" s="7" t="s">
        <v>23</v>
      </c>
      <c r="B386" s="7" t="s">
        <v>1031</v>
      </c>
      <c r="C386" s="7" t="s">
        <v>1046</v>
      </c>
      <c r="D386" s="7" t="s">
        <v>672</v>
      </c>
      <c r="E386" s="7" t="s">
        <v>40</v>
      </c>
      <c r="F386" s="7" t="s">
        <v>545</v>
      </c>
      <c r="G386" s="7" t="s">
        <v>546</v>
      </c>
      <c r="H386" s="7" t="s">
        <v>25</v>
      </c>
      <c r="I386" s="7" t="s">
        <v>26</v>
      </c>
      <c r="J386" s="7" t="s">
        <v>1056</v>
      </c>
      <c r="K386" s="7" t="s">
        <v>54</v>
      </c>
      <c r="L386" s="8">
        <v>17</v>
      </c>
      <c r="M386" s="9">
        <v>0</v>
      </c>
      <c r="N386" s="9">
        <v>1</v>
      </c>
      <c r="O386" s="9">
        <v>3</v>
      </c>
      <c r="P386" s="9">
        <v>5</v>
      </c>
      <c r="Q386" s="9">
        <v>2</v>
      </c>
      <c r="R386" s="9">
        <v>6</v>
      </c>
      <c r="S386" s="9">
        <v>0</v>
      </c>
      <c r="T386" s="9">
        <v>0</v>
      </c>
      <c r="U386" s="9">
        <v>0</v>
      </c>
      <c r="V386" s="9">
        <v>0</v>
      </c>
      <c r="W386" s="9">
        <v>0</v>
      </c>
      <c r="X386" s="9">
        <v>0</v>
      </c>
      <c r="Y386" s="9">
        <v>0</v>
      </c>
      <c r="Z386" s="9">
        <v>0</v>
      </c>
      <c r="AA386" s="9">
        <v>0</v>
      </c>
      <c r="AB386" s="14">
        <v>53.5</v>
      </c>
      <c r="AC386" s="10">
        <v>138</v>
      </c>
      <c r="AD386" s="10">
        <v>150</v>
      </c>
    </row>
    <row r="387" spans="1:30" ht="57" customHeight="1">
      <c r="A387" s="7" t="s">
        <v>23</v>
      </c>
      <c r="B387" s="7" t="s">
        <v>1031</v>
      </c>
      <c r="C387" s="7" t="s">
        <v>1046</v>
      </c>
      <c r="D387" s="7" t="s">
        <v>673</v>
      </c>
      <c r="E387" s="7" t="s">
        <v>40</v>
      </c>
      <c r="F387" s="7" t="s">
        <v>32</v>
      </c>
      <c r="G387" s="7" t="s">
        <v>33</v>
      </c>
      <c r="H387" s="7" t="s">
        <v>25</v>
      </c>
      <c r="I387" s="7" t="s">
        <v>26</v>
      </c>
      <c r="J387" s="7" t="s">
        <v>1056</v>
      </c>
      <c r="K387" s="7" t="s">
        <v>54</v>
      </c>
      <c r="L387" s="8">
        <v>2</v>
      </c>
      <c r="M387" s="9">
        <v>0</v>
      </c>
      <c r="N387" s="9">
        <v>1</v>
      </c>
      <c r="O387" s="9">
        <v>0</v>
      </c>
      <c r="P387" s="9">
        <v>0</v>
      </c>
      <c r="Q387" s="9">
        <v>0</v>
      </c>
      <c r="R387" s="9">
        <v>1</v>
      </c>
      <c r="S387" s="9">
        <v>0</v>
      </c>
      <c r="T387" s="9">
        <v>0</v>
      </c>
      <c r="U387" s="9">
        <v>0</v>
      </c>
      <c r="V387" s="9">
        <v>0</v>
      </c>
      <c r="W387" s="9">
        <v>0</v>
      </c>
      <c r="X387" s="9">
        <v>0</v>
      </c>
      <c r="Y387" s="9">
        <v>0</v>
      </c>
      <c r="Z387" s="9">
        <v>0</v>
      </c>
      <c r="AA387" s="9">
        <v>0</v>
      </c>
      <c r="AB387" s="14">
        <v>65.5</v>
      </c>
      <c r="AC387" s="10">
        <v>169</v>
      </c>
      <c r="AD387" s="10">
        <v>182</v>
      </c>
    </row>
    <row r="388" spans="1:30" ht="57" customHeight="1">
      <c r="A388" s="7" t="s">
        <v>23</v>
      </c>
      <c r="B388" s="7" t="s">
        <v>1031</v>
      </c>
      <c r="C388" s="7" t="s">
        <v>1046</v>
      </c>
      <c r="D388" s="7" t="s">
        <v>674</v>
      </c>
      <c r="E388" s="7" t="s">
        <v>35</v>
      </c>
      <c r="F388" s="7" t="s">
        <v>32</v>
      </c>
      <c r="G388" s="7" t="s">
        <v>33</v>
      </c>
      <c r="H388" s="7" t="s">
        <v>25</v>
      </c>
      <c r="I388" s="7" t="s">
        <v>26</v>
      </c>
      <c r="J388" s="7" t="s">
        <v>35</v>
      </c>
      <c r="K388" s="7" t="s">
        <v>624</v>
      </c>
      <c r="L388" s="8">
        <v>13</v>
      </c>
      <c r="M388" s="9">
        <v>7</v>
      </c>
      <c r="N388" s="9">
        <v>1</v>
      </c>
      <c r="O388" s="9">
        <v>1</v>
      </c>
      <c r="P388" s="9">
        <v>0</v>
      </c>
      <c r="Q388" s="9">
        <v>1</v>
      </c>
      <c r="R388" s="9">
        <v>0</v>
      </c>
      <c r="S388" s="9">
        <v>3</v>
      </c>
      <c r="T388" s="9">
        <v>0</v>
      </c>
      <c r="U388" s="9">
        <v>0</v>
      </c>
      <c r="V388" s="9">
        <v>0</v>
      </c>
      <c r="W388" s="9">
        <v>0</v>
      </c>
      <c r="X388" s="9">
        <v>0</v>
      </c>
      <c r="Y388" s="9">
        <v>0</v>
      </c>
      <c r="Z388" s="9">
        <v>0</v>
      </c>
      <c r="AA388" s="9">
        <v>0</v>
      </c>
      <c r="AB388" s="14">
        <v>77</v>
      </c>
      <c r="AC388" s="10">
        <v>200</v>
      </c>
      <c r="AD388" s="10">
        <v>214</v>
      </c>
    </row>
    <row r="389" spans="1:30" ht="57" customHeight="1">
      <c r="A389" s="7" t="s">
        <v>23</v>
      </c>
      <c r="B389" s="7" t="s">
        <v>1031</v>
      </c>
      <c r="C389" s="7" t="s">
        <v>1046</v>
      </c>
      <c r="D389" s="7" t="s">
        <v>674</v>
      </c>
      <c r="E389" s="7" t="s">
        <v>35</v>
      </c>
      <c r="F389" s="7" t="s">
        <v>556</v>
      </c>
      <c r="G389" s="7" t="s">
        <v>557</v>
      </c>
      <c r="H389" s="7" t="s">
        <v>25</v>
      </c>
      <c r="I389" s="7" t="s">
        <v>26</v>
      </c>
      <c r="J389" s="7" t="s">
        <v>35</v>
      </c>
      <c r="K389" s="7" t="s">
        <v>624</v>
      </c>
      <c r="L389" s="8">
        <v>24</v>
      </c>
      <c r="M389" s="9">
        <v>4</v>
      </c>
      <c r="N389" s="9">
        <v>3</v>
      </c>
      <c r="O389" s="9">
        <v>4</v>
      </c>
      <c r="P389" s="9">
        <v>3</v>
      </c>
      <c r="Q389" s="9">
        <v>1</v>
      </c>
      <c r="R389" s="9">
        <v>3</v>
      </c>
      <c r="S389" s="9">
        <v>6</v>
      </c>
      <c r="T389" s="9">
        <v>0</v>
      </c>
      <c r="U389" s="9">
        <v>0</v>
      </c>
      <c r="V389" s="9">
        <v>0</v>
      </c>
      <c r="W389" s="9">
        <v>0</v>
      </c>
      <c r="X389" s="9">
        <v>0</v>
      </c>
      <c r="Y389" s="9">
        <v>0</v>
      </c>
      <c r="Z389" s="9">
        <v>0</v>
      </c>
      <c r="AA389" s="9">
        <v>0</v>
      </c>
      <c r="AB389" s="14">
        <v>77</v>
      </c>
      <c r="AC389" s="10">
        <v>200</v>
      </c>
      <c r="AD389" s="10">
        <v>214</v>
      </c>
    </row>
    <row r="390" spans="1:30" ht="57" customHeight="1">
      <c r="A390" s="7" t="s">
        <v>23</v>
      </c>
      <c r="B390" s="7" t="s">
        <v>1031</v>
      </c>
      <c r="C390" s="7" t="s">
        <v>1046</v>
      </c>
      <c r="D390" s="7" t="s">
        <v>675</v>
      </c>
      <c r="E390" s="7" t="s">
        <v>40</v>
      </c>
      <c r="F390" s="7" t="s">
        <v>32</v>
      </c>
      <c r="G390" s="7" t="s">
        <v>33</v>
      </c>
      <c r="H390" s="7" t="s">
        <v>25</v>
      </c>
      <c r="I390" s="7" t="s">
        <v>26</v>
      </c>
      <c r="J390" s="7" t="s">
        <v>1056</v>
      </c>
      <c r="K390" s="7" t="s">
        <v>624</v>
      </c>
      <c r="L390" s="8">
        <v>6</v>
      </c>
      <c r="M390" s="9">
        <v>0</v>
      </c>
      <c r="N390" s="9">
        <v>0</v>
      </c>
      <c r="O390" s="9">
        <v>0</v>
      </c>
      <c r="P390" s="9">
        <v>0</v>
      </c>
      <c r="Q390" s="9">
        <v>0</v>
      </c>
      <c r="R390" s="9">
        <v>2</v>
      </c>
      <c r="S390" s="9">
        <v>4</v>
      </c>
      <c r="T390" s="9">
        <v>0</v>
      </c>
      <c r="U390" s="9">
        <v>0</v>
      </c>
      <c r="V390" s="9">
        <v>0</v>
      </c>
      <c r="W390" s="9">
        <v>0</v>
      </c>
      <c r="X390" s="9">
        <v>0</v>
      </c>
      <c r="Y390" s="9">
        <v>0</v>
      </c>
      <c r="Z390" s="9">
        <v>0</v>
      </c>
      <c r="AA390" s="9">
        <v>0</v>
      </c>
      <c r="AB390" s="14">
        <v>71</v>
      </c>
      <c r="AC390" s="10">
        <v>184</v>
      </c>
      <c r="AD390" s="10">
        <v>196</v>
      </c>
    </row>
    <row r="391" spans="1:30" ht="57" customHeight="1">
      <c r="A391" s="7" t="s">
        <v>23</v>
      </c>
      <c r="B391" s="7" t="s">
        <v>1031</v>
      </c>
      <c r="C391" s="7" t="s">
        <v>1046</v>
      </c>
      <c r="D391" s="7" t="s">
        <v>676</v>
      </c>
      <c r="E391" s="7" t="s">
        <v>35</v>
      </c>
      <c r="F391" s="7" t="s">
        <v>32</v>
      </c>
      <c r="G391" s="7" t="s">
        <v>33</v>
      </c>
      <c r="H391" s="7" t="s">
        <v>25</v>
      </c>
      <c r="I391" s="7" t="s">
        <v>26</v>
      </c>
      <c r="J391" s="7" t="s">
        <v>35</v>
      </c>
      <c r="K391" s="7" t="s">
        <v>54</v>
      </c>
      <c r="L391" s="8">
        <v>21</v>
      </c>
      <c r="M391" s="9">
        <v>5</v>
      </c>
      <c r="N391" s="9">
        <v>1</v>
      </c>
      <c r="O391" s="9">
        <v>2</v>
      </c>
      <c r="P391" s="9">
        <v>5</v>
      </c>
      <c r="Q391" s="9">
        <v>1</v>
      </c>
      <c r="R391" s="9">
        <v>7</v>
      </c>
      <c r="S391" s="9">
        <v>0</v>
      </c>
      <c r="T391" s="9">
        <v>0</v>
      </c>
      <c r="U391" s="9">
        <v>0</v>
      </c>
      <c r="V391" s="9">
        <v>0</v>
      </c>
      <c r="W391" s="9">
        <v>0</v>
      </c>
      <c r="X391" s="9">
        <v>0</v>
      </c>
      <c r="Y391" s="9">
        <v>0</v>
      </c>
      <c r="Z391" s="9">
        <v>0</v>
      </c>
      <c r="AA391" s="9">
        <v>0</v>
      </c>
      <c r="AB391" s="14">
        <v>68</v>
      </c>
      <c r="AC391" s="10">
        <v>176</v>
      </c>
      <c r="AD391" s="10">
        <v>187</v>
      </c>
    </row>
    <row r="392" spans="1:30" ht="57" customHeight="1">
      <c r="A392" s="7" t="s">
        <v>23</v>
      </c>
      <c r="B392" s="7" t="s">
        <v>1031</v>
      </c>
      <c r="C392" s="7" t="s">
        <v>1046</v>
      </c>
      <c r="D392" s="7" t="s">
        <v>677</v>
      </c>
      <c r="E392" s="7" t="s">
        <v>40</v>
      </c>
      <c r="F392" s="7" t="s">
        <v>32</v>
      </c>
      <c r="G392" s="7" t="s">
        <v>33</v>
      </c>
      <c r="H392" s="7" t="s">
        <v>25</v>
      </c>
      <c r="I392" s="7" t="s">
        <v>26</v>
      </c>
      <c r="J392" s="7" t="s">
        <v>1056</v>
      </c>
      <c r="K392" s="7" t="s">
        <v>54</v>
      </c>
      <c r="L392" s="8">
        <v>8</v>
      </c>
      <c r="M392" s="9">
        <v>3</v>
      </c>
      <c r="N392" s="9">
        <v>1</v>
      </c>
      <c r="O392" s="9">
        <v>0</v>
      </c>
      <c r="P392" s="9">
        <v>0</v>
      </c>
      <c r="Q392" s="9">
        <v>2</v>
      </c>
      <c r="R392" s="9">
        <v>2</v>
      </c>
      <c r="S392" s="9">
        <v>0</v>
      </c>
      <c r="T392" s="9">
        <v>0</v>
      </c>
      <c r="U392" s="9">
        <v>0</v>
      </c>
      <c r="V392" s="9">
        <v>0</v>
      </c>
      <c r="W392" s="9">
        <v>0</v>
      </c>
      <c r="X392" s="9">
        <v>0</v>
      </c>
      <c r="Y392" s="9">
        <v>0</v>
      </c>
      <c r="Z392" s="9">
        <v>0</v>
      </c>
      <c r="AA392" s="9">
        <v>0</v>
      </c>
      <c r="AB392" s="14">
        <v>71</v>
      </c>
      <c r="AC392" s="10">
        <v>184</v>
      </c>
      <c r="AD392" s="10">
        <v>196</v>
      </c>
    </row>
    <row r="393" spans="1:30" ht="57" customHeight="1">
      <c r="A393" s="7" t="s">
        <v>23</v>
      </c>
      <c r="B393" s="7" t="s">
        <v>1031</v>
      </c>
      <c r="C393" s="7" t="s">
        <v>1046</v>
      </c>
      <c r="D393" s="7" t="s">
        <v>678</v>
      </c>
      <c r="E393" s="7" t="s">
        <v>49</v>
      </c>
      <c r="F393" s="7" t="s">
        <v>32</v>
      </c>
      <c r="G393" s="7" t="s">
        <v>33</v>
      </c>
      <c r="H393" s="7" t="s">
        <v>25</v>
      </c>
      <c r="I393" s="7" t="s">
        <v>26</v>
      </c>
      <c r="J393" s="7" t="s">
        <v>1067</v>
      </c>
      <c r="K393" s="7" t="s">
        <v>54</v>
      </c>
      <c r="L393" s="8">
        <v>13</v>
      </c>
      <c r="M393" s="9">
        <v>1</v>
      </c>
      <c r="N393" s="9">
        <v>4</v>
      </c>
      <c r="O393" s="9">
        <v>1</v>
      </c>
      <c r="P393" s="9">
        <v>1</v>
      </c>
      <c r="Q393" s="9">
        <v>2</v>
      </c>
      <c r="R393" s="9">
        <v>4</v>
      </c>
      <c r="S393" s="9">
        <v>0</v>
      </c>
      <c r="T393" s="9">
        <v>0</v>
      </c>
      <c r="U393" s="9">
        <v>0</v>
      </c>
      <c r="V393" s="9">
        <v>0</v>
      </c>
      <c r="W393" s="9">
        <v>0</v>
      </c>
      <c r="X393" s="9">
        <v>0</v>
      </c>
      <c r="Y393" s="9">
        <v>0</v>
      </c>
      <c r="Z393" s="9">
        <v>0</v>
      </c>
      <c r="AA393" s="9">
        <v>0</v>
      </c>
      <c r="AB393" s="14">
        <v>83</v>
      </c>
      <c r="AC393" s="10">
        <v>215</v>
      </c>
      <c r="AD393" s="10">
        <v>228</v>
      </c>
    </row>
    <row r="394" spans="1:30" ht="57" customHeight="1">
      <c r="A394" s="7" t="s">
        <v>23</v>
      </c>
      <c r="B394" s="7" t="s">
        <v>1031</v>
      </c>
      <c r="C394" s="7" t="s">
        <v>1046</v>
      </c>
      <c r="D394" s="7" t="s">
        <v>679</v>
      </c>
      <c r="E394" s="7" t="s">
        <v>84</v>
      </c>
      <c r="F394" s="7" t="s">
        <v>680</v>
      </c>
      <c r="G394" s="7" t="s">
        <v>681</v>
      </c>
      <c r="H394" s="7" t="s">
        <v>25</v>
      </c>
      <c r="I394" s="7" t="s">
        <v>26</v>
      </c>
      <c r="J394" s="7" t="s">
        <v>1063</v>
      </c>
      <c r="K394" s="7" t="s">
        <v>54</v>
      </c>
      <c r="L394" s="8">
        <v>4</v>
      </c>
      <c r="M394" s="9">
        <v>0</v>
      </c>
      <c r="N394" s="9">
        <v>0</v>
      </c>
      <c r="O394" s="9">
        <v>1</v>
      </c>
      <c r="P394" s="9">
        <v>2</v>
      </c>
      <c r="Q394" s="9">
        <v>1</v>
      </c>
      <c r="R394" s="9">
        <v>0</v>
      </c>
      <c r="S394" s="9">
        <v>0</v>
      </c>
      <c r="T394" s="9">
        <v>0</v>
      </c>
      <c r="U394" s="9">
        <v>0</v>
      </c>
      <c r="V394" s="9">
        <v>0</v>
      </c>
      <c r="W394" s="9">
        <v>0</v>
      </c>
      <c r="X394" s="9">
        <v>0</v>
      </c>
      <c r="Y394" s="9">
        <v>0</v>
      </c>
      <c r="Z394" s="9">
        <v>0</v>
      </c>
      <c r="AA394" s="9">
        <v>0</v>
      </c>
      <c r="AB394" s="14">
        <v>65.5</v>
      </c>
      <c r="AC394" s="10">
        <v>169</v>
      </c>
      <c r="AD394" s="10">
        <v>182</v>
      </c>
    </row>
    <row r="395" spans="1:30" ht="57" customHeight="1">
      <c r="A395" s="7" t="s">
        <v>23</v>
      </c>
      <c r="B395" s="7" t="s">
        <v>1031</v>
      </c>
      <c r="C395" s="7" t="s">
        <v>1046</v>
      </c>
      <c r="D395" s="7" t="s">
        <v>679</v>
      </c>
      <c r="E395" s="7" t="s">
        <v>84</v>
      </c>
      <c r="F395" s="7" t="s">
        <v>545</v>
      </c>
      <c r="G395" s="7" t="s">
        <v>546</v>
      </c>
      <c r="H395" s="7" t="s">
        <v>25</v>
      </c>
      <c r="I395" s="7" t="s">
        <v>26</v>
      </c>
      <c r="J395" s="7" t="s">
        <v>1063</v>
      </c>
      <c r="K395" s="7" t="s">
        <v>54</v>
      </c>
      <c r="L395" s="8">
        <v>11</v>
      </c>
      <c r="M395" s="9">
        <v>0</v>
      </c>
      <c r="N395" s="9">
        <v>2</v>
      </c>
      <c r="O395" s="9">
        <v>4</v>
      </c>
      <c r="P395" s="9">
        <v>0</v>
      </c>
      <c r="Q395" s="9">
        <v>3</v>
      </c>
      <c r="R395" s="9">
        <v>2</v>
      </c>
      <c r="S395" s="9">
        <v>0</v>
      </c>
      <c r="T395" s="9">
        <v>0</v>
      </c>
      <c r="U395" s="9">
        <v>0</v>
      </c>
      <c r="V395" s="9">
        <v>0</v>
      </c>
      <c r="W395" s="9">
        <v>0</v>
      </c>
      <c r="X395" s="9">
        <v>0</v>
      </c>
      <c r="Y395" s="9">
        <v>0</v>
      </c>
      <c r="Z395" s="9">
        <v>0</v>
      </c>
      <c r="AA395" s="9">
        <v>0</v>
      </c>
      <c r="AB395" s="14">
        <v>65.5</v>
      </c>
      <c r="AC395" s="10">
        <v>169</v>
      </c>
      <c r="AD395" s="10">
        <v>182</v>
      </c>
    </row>
    <row r="396" spans="1:30" ht="57" customHeight="1">
      <c r="A396" s="7" t="s">
        <v>23</v>
      </c>
      <c r="B396" s="7" t="s">
        <v>1031</v>
      </c>
      <c r="C396" s="7" t="s">
        <v>1046</v>
      </c>
      <c r="D396" s="7" t="s">
        <v>682</v>
      </c>
      <c r="E396" s="7" t="s">
        <v>35</v>
      </c>
      <c r="F396" s="7" t="s">
        <v>680</v>
      </c>
      <c r="G396" s="7" t="s">
        <v>681</v>
      </c>
      <c r="H396" s="7" t="s">
        <v>25</v>
      </c>
      <c r="I396" s="7" t="s">
        <v>26</v>
      </c>
      <c r="J396" s="7" t="s">
        <v>35</v>
      </c>
      <c r="K396" s="7" t="s">
        <v>54</v>
      </c>
      <c r="L396" s="8">
        <v>16</v>
      </c>
      <c r="M396" s="9">
        <v>0</v>
      </c>
      <c r="N396" s="9">
        <v>2</v>
      </c>
      <c r="O396" s="9">
        <v>1</v>
      </c>
      <c r="P396" s="9">
        <v>3</v>
      </c>
      <c r="Q396" s="9">
        <v>0</v>
      </c>
      <c r="R396" s="9">
        <v>10</v>
      </c>
      <c r="S396" s="9">
        <v>0</v>
      </c>
      <c r="T396" s="9">
        <v>0</v>
      </c>
      <c r="U396" s="9">
        <v>0</v>
      </c>
      <c r="V396" s="9">
        <v>0</v>
      </c>
      <c r="W396" s="9">
        <v>0</v>
      </c>
      <c r="X396" s="9">
        <v>0</v>
      </c>
      <c r="Y396" s="9">
        <v>0</v>
      </c>
      <c r="Z396" s="9">
        <v>0</v>
      </c>
      <c r="AA396" s="9">
        <v>0</v>
      </c>
      <c r="AB396" s="14">
        <v>73.5</v>
      </c>
      <c r="AC396" s="10">
        <v>190</v>
      </c>
      <c r="AD396" s="10">
        <v>205</v>
      </c>
    </row>
    <row r="397" spans="1:30" ht="57" customHeight="1">
      <c r="A397" s="7" t="s">
        <v>23</v>
      </c>
      <c r="B397" s="7" t="s">
        <v>1031</v>
      </c>
      <c r="C397" s="7" t="s">
        <v>1046</v>
      </c>
      <c r="D397" s="7" t="s">
        <v>683</v>
      </c>
      <c r="E397" s="7" t="s">
        <v>44</v>
      </c>
      <c r="F397" s="7" t="s">
        <v>680</v>
      </c>
      <c r="G397" s="7" t="s">
        <v>681</v>
      </c>
      <c r="H397" s="7" t="s">
        <v>25</v>
      </c>
      <c r="I397" s="7" t="s">
        <v>26</v>
      </c>
      <c r="J397" s="7" t="s">
        <v>44</v>
      </c>
      <c r="K397" s="7" t="s">
        <v>54</v>
      </c>
      <c r="L397" s="8">
        <v>14</v>
      </c>
      <c r="M397" s="9">
        <v>0</v>
      </c>
      <c r="N397" s="9">
        <v>6</v>
      </c>
      <c r="O397" s="9">
        <v>2</v>
      </c>
      <c r="P397" s="9">
        <v>4</v>
      </c>
      <c r="Q397" s="9">
        <v>1</v>
      </c>
      <c r="R397" s="9">
        <v>1</v>
      </c>
      <c r="S397" s="9">
        <v>0</v>
      </c>
      <c r="T397" s="9">
        <v>0</v>
      </c>
      <c r="U397" s="9">
        <v>0</v>
      </c>
      <c r="V397" s="9">
        <v>0</v>
      </c>
      <c r="W397" s="9">
        <v>0</v>
      </c>
      <c r="X397" s="9">
        <v>0</v>
      </c>
      <c r="Y397" s="9">
        <v>0</v>
      </c>
      <c r="Z397" s="9">
        <v>0</v>
      </c>
      <c r="AA397" s="9">
        <v>0</v>
      </c>
      <c r="AB397" s="14">
        <v>73.5</v>
      </c>
      <c r="AC397" s="10">
        <v>190</v>
      </c>
      <c r="AD397" s="10">
        <v>205</v>
      </c>
    </row>
    <row r="398" spans="1:30" ht="57" customHeight="1">
      <c r="A398" s="7" t="s">
        <v>23</v>
      </c>
      <c r="B398" s="7" t="s">
        <v>1031</v>
      </c>
      <c r="C398" s="7" t="s">
        <v>1046</v>
      </c>
      <c r="D398" s="7" t="s">
        <v>684</v>
      </c>
      <c r="E398" s="7" t="s">
        <v>46</v>
      </c>
      <c r="F398" s="7" t="s">
        <v>685</v>
      </c>
      <c r="G398" s="7" t="s">
        <v>686</v>
      </c>
      <c r="H398" s="7" t="s">
        <v>25</v>
      </c>
      <c r="I398" s="7" t="s">
        <v>26</v>
      </c>
      <c r="J398" s="7" t="s">
        <v>1058</v>
      </c>
      <c r="K398" s="7" t="s">
        <v>624</v>
      </c>
      <c r="L398" s="8">
        <v>28</v>
      </c>
      <c r="M398" s="9">
        <v>1</v>
      </c>
      <c r="N398" s="9">
        <v>1</v>
      </c>
      <c r="O398" s="9">
        <v>2</v>
      </c>
      <c r="P398" s="9">
        <v>6</v>
      </c>
      <c r="Q398" s="9">
        <v>9</v>
      </c>
      <c r="R398" s="9">
        <v>9</v>
      </c>
      <c r="S398" s="9">
        <v>0</v>
      </c>
      <c r="T398" s="9">
        <v>0</v>
      </c>
      <c r="U398" s="9">
        <v>0</v>
      </c>
      <c r="V398" s="9">
        <v>0</v>
      </c>
      <c r="W398" s="9">
        <v>0</v>
      </c>
      <c r="X398" s="9">
        <v>0</v>
      </c>
      <c r="Y398" s="9">
        <v>0</v>
      </c>
      <c r="Z398" s="9">
        <v>0</v>
      </c>
      <c r="AA398" s="9">
        <v>0</v>
      </c>
      <c r="AB398" s="14">
        <v>71</v>
      </c>
      <c r="AC398" s="10">
        <v>184</v>
      </c>
      <c r="AD398" s="10">
        <v>196</v>
      </c>
    </row>
    <row r="399" spans="1:30" ht="57" customHeight="1">
      <c r="A399" s="7" t="s">
        <v>23</v>
      </c>
      <c r="B399" s="7" t="s">
        <v>1031</v>
      </c>
      <c r="C399" s="7" t="s">
        <v>1046</v>
      </c>
      <c r="D399" s="7" t="s">
        <v>687</v>
      </c>
      <c r="E399" s="7" t="s">
        <v>35</v>
      </c>
      <c r="F399" s="7" t="s">
        <v>688</v>
      </c>
      <c r="G399" s="7" t="s">
        <v>689</v>
      </c>
      <c r="H399" s="7" t="s">
        <v>25</v>
      </c>
      <c r="I399" s="7" t="s">
        <v>26</v>
      </c>
      <c r="J399" s="7" t="s">
        <v>35</v>
      </c>
      <c r="K399" s="7" t="s">
        <v>624</v>
      </c>
      <c r="L399" s="8">
        <v>3</v>
      </c>
      <c r="M399" s="9">
        <v>1</v>
      </c>
      <c r="N399" s="9">
        <v>1</v>
      </c>
      <c r="O399" s="9">
        <v>0</v>
      </c>
      <c r="P399" s="9">
        <v>0</v>
      </c>
      <c r="Q399" s="9">
        <v>0</v>
      </c>
      <c r="R399" s="9">
        <v>0</v>
      </c>
      <c r="S399" s="9">
        <v>1</v>
      </c>
      <c r="T399" s="9">
        <v>0</v>
      </c>
      <c r="U399" s="9">
        <v>0</v>
      </c>
      <c r="V399" s="9">
        <v>0</v>
      </c>
      <c r="W399" s="9">
        <v>0</v>
      </c>
      <c r="X399" s="9">
        <v>0</v>
      </c>
      <c r="Y399" s="9">
        <v>0</v>
      </c>
      <c r="Z399" s="9">
        <v>0</v>
      </c>
      <c r="AA399" s="9">
        <v>0</v>
      </c>
      <c r="AB399" s="14">
        <v>96.5</v>
      </c>
      <c r="AC399" s="10">
        <v>250</v>
      </c>
      <c r="AD399" s="10">
        <v>265</v>
      </c>
    </row>
    <row r="400" spans="1:30" ht="57" customHeight="1">
      <c r="A400" s="7" t="s">
        <v>23</v>
      </c>
      <c r="B400" s="7" t="s">
        <v>1031</v>
      </c>
      <c r="C400" s="7" t="s">
        <v>1046</v>
      </c>
      <c r="D400" s="7" t="s">
        <v>690</v>
      </c>
      <c r="E400" s="7" t="s">
        <v>35</v>
      </c>
      <c r="F400" s="7" t="s">
        <v>32</v>
      </c>
      <c r="G400" s="7" t="s">
        <v>33</v>
      </c>
      <c r="H400" s="7" t="s">
        <v>25</v>
      </c>
      <c r="I400" s="7" t="s">
        <v>26</v>
      </c>
      <c r="J400" s="7" t="s">
        <v>35</v>
      </c>
      <c r="K400" s="7" t="s">
        <v>624</v>
      </c>
      <c r="L400" s="8">
        <v>6</v>
      </c>
      <c r="M400" s="9">
        <v>2</v>
      </c>
      <c r="N400" s="9">
        <v>2</v>
      </c>
      <c r="O400" s="9">
        <v>1</v>
      </c>
      <c r="P400" s="9">
        <v>1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  <c r="V400" s="9">
        <v>0</v>
      </c>
      <c r="W400" s="9">
        <v>0</v>
      </c>
      <c r="X400" s="9">
        <v>0</v>
      </c>
      <c r="Y400" s="9">
        <v>0</v>
      </c>
      <c r="Z400" s="9">
        <v>0</v>
      </c>
      <c r="AA400" s="9">
        <v>0</v>
      </c>
      <c r="AB400" s="14">
        <v>115</v>
      </c>
      <c r="AC400" s="10">
        <v>298</v>
      </c>
      <c r="AD400" s="10">
        <v>315</v>
      </c>
    </row>
    <row r="401" spans="1:30" ht="57" customHeight="1">
      <c r="A401" s="7" t="s">
        <v>23</v>
      </c>
      <c r="B401" s="7" t="s">
        <v>1031</v>
      </c>
      <c r="C401" s="7" t="s">
        <v>1046</v>
      </c>
      <c r="D401" s="7" t="s">
        <v>690</v>
      </c>
      <c r="E401" s="7" t="s">
        <v>35</v>
      </c>
      <c r="F401" s="7" t="s">
        <v>545</v>
      </c>
      <c r="G401" s="7" t="s">
        <v>546</v>
      </c>
      <c r="H401" s="7" t="s">
        <v>25</v>
      </c>
      <c r="I401" s="7" t="s">
        <v>26</v>
      </c>
      <c r="J401" s="7" t="s">
        <v>35</v>
      </c>
      <c r="K401" s="7" t="s">
        <v>624</v>
      </c>
      <c r="L401" s="8">
        <v>15</v>
      </c>
      <c r="M401" s="9">
        <v>2</v>
      </c>
      <c r="N401" s="9">
        <v>3</v>
      </c>
      <c r="O401" s="9">
        <v>0</v>
      </c>
      <c r="P401" s="9">
        <v>0</v>
      </c>
      <c r="Q401" s="9">
        <v>2</v>
      </c>
      <c r="R401" s="9">
        <v>2</v>
      </c>
      <c r="S401" s="9">
        <v>6</v>
      </c>
      <c r="T401" s="9">
        <v>0</v>
      </c>
      <c r="U401" s="9">
        <v>0</v>
      </c>
      <c r="V401" s="9">
        <v>0</v>
      </c>
      <c r="W401" s="9">
        <v>0</v>
      </c>
      <c r="X401" s="9">
        <v>0</v>
      </c>
      <c r="Y401" s="9">
        <v>0</v>
      </c>
      <c r="Z401" s="9">
        <v>0</v>
      </c>
      <c r="AA401" s="9">
        <v>0</v>
      </c>
      <c r="AB401" s="14">
        <v>115</v>
      </c>
      <c r="AC401" s="10">
        <v>298</v>
      </c>
      <c r="AD401" s="10">
        <v>315</v>
      </c>
    </row>
    <row r="402" spans="1:30" ht="57" customHeight="1">
      <c r="A402" s="7" t="s">
        <v>23</v>
      </c>
      <c r="B402" s="7" t="s">
        <v>1031</v>
      </c>
      <c r="C402" s="7" t="s">
        <v>1046</v>
      </c>
      <c r="D402" s="7" t="s">
        <v>691</v>
      </c>
      <c r="E402" s="7" t="s">
        <v>44</v>
      </c>
      <c r="F402" s="7" t="s">
        <v>32</v>
      </c>
      <c r="G402" s="7" t="s">
        <v>33</v>
      </c>
      <c r="H402" s="7" t="s">
        <v>25</v>
      </c>
      <c r="I402" s="7" t="s">
        <v>26</v>
      </c>
      <c r="J402" s="7" t="s">
        <v>44</v>
      </c>
      <c r="K402" s="7" t="s">
        <v>624</v>
      </c>
      <c r="L402" s="8">
        <v>4</v>
      </c>
      <c r="M402" s="9">
        <v>1</v>
      </c>
      <c r="N402" s="9">
        <v>2</v>
      </c>
      <c r="O402" s="9">
        <v>0</v>
      </c>
      <c r="P402" s="9">
        <v>0</v>
      </c>
      <c r="Q402" s="9">
        <v>0</v>
      </c>
      <c r="R402" s="9">
        <v>1</v>
      </c>
      <c r="S402" s="9">
        <v>0</v>
      </c>
      <c r="T402" s="9">
        <v>0</v>
      </c>
      <c r="U402" s="9">
        <v>0</v>
      </c>
      <c r="V402" s="9">
        <v>0</v>
      </c>
      <c r="W402" s="9">
        <v>0</v>
      </c>
      <c r="X402" s="9">
        <v>0</v>
      </c>
      <c r="Y402" s="9">
        <v>0</v>
      </c>
      <c r="Z402" s="9">
        <v>0</v>
      </c>
      <c r="AA402" s="9">
        <v>0</v>
      </c>
      <c r="AB402" s="14">
        <v>92.5</v>
      </c>
      <c r="AC402" s="10">
        <v>240</v>
      </c>
      <c r="AD402" s="10">
        <v>255</v>
      </c>
    </row>
    <row r="403" spans="1:30" ht="57" customHeight="1">
      <c r="A403" s="7" t="s">
        <v>23</v>
      </c>
      <c r="B403" s="7" t="s">
        <v>1031</v>
      </c>
      <c r="C403" s="7" t="s">
        <v>1046</v>
      </c>
      <c r="D403" s="7" t="s">
        <v>691</v>
      </c>
      <c r="E403" s="7" t="s">
        <v>44</v>
      </c>
      <c r="F403" s="7" t="s">
        <v>545</v>
      </c>
      <c r="G403" s="7" t="s">
        <v>546</v>
      </c>
      <c r="H403" s="7" t="s">
        <v>25</v>
      </c>
      <c r="I403" s="7" t="s">
        <v>26</v>
      </c>
      <c r="J403" s="7" t="s">
        <v>44</v>
      </c>
      <c r="K403" s="7" t="s">
        <v>624</v>
      </c>
      <c r="L403" s="8">
        <v>14</v>
      </c>
      <c r="M403" s="9">
        <v>3</v>
      </c>
      <c r="N403" s="9">
        <v>3</v>
      </c>
      <c r="O403" s="9">
        <v>0</v>
      </c>
      <c r="P403" s="9">
        <v>0</v>
      </c>
      <c r="Q403" s="9">
        <v>2</v>
      </c>
      <c r="R403" s="9">
        <v>3</v>
      </c>
      <c r="S403" s="9">
        <v>3</v>
      </c>
      <c r="T403" s="9">
        <v>0</v>
      </c>
      <c r="U403" s="9">
        <v>0</v>
      </c>
      <c r="V403" s="9">
        <v>0</v>
      </c>
      <c r="W403" s="9">
        <v>0</v>
      </c>
      <c r="X403" s="9">
        <v>0</v>
      </c>
      <c r="Y403" s="9">
        <v>0</v>
      </c>
      <c r="Z403" s="9">
        <v>0</v>
      </c>
      <c r="AA403" s="9">
        <v>0</v>
      </c>
      <c r="AB403" s="14">
        <v>92.5</v>
      </c>
      <c r="AC403" s="10">
        <v>240</v>
      </c>
      <c r="AD403" s="10">
        <v>255</v>
      </c>
    </row>
    <row r="404" spans="1:30" ht="57" customHeight="1">
      <c r="A404" s="7" t="s">
        <v>23</v>
      </c>
      <c r="B404" s="7" t="s">
        <v>1031</v>
      </c>
      <c r="C404" s="7" t="s">
        <v>1046</v>
      </c>
      <c r="D404" s="7" t="s">
        <v>692</v>
      </c>
      <c r="E404" s="7" t="s">
        <v>145</v>
      </c>
      <c r="F404" s="7" t="s">
        <v>615</v>
      </c>
      <c r="G404" s="7" t="s">
        <v>616</v>
      </c>
      <c r="H404" s="7" t="s">
        <v>25</v>
      </c>
      <c r="I404" s="7" t="s">
        <v>26</v>
      </c>
      <c r="J404" s="7" t="s">
        <v>145</v>
      </c>
      <c r="K404" s="7" t="s">
        <v>624</v>
      </c>
      <c r="L404" s="8">
        <v>26</v>
      </c>
      <c r="M404" s="9">
        <v>0</v>
      </c>
      <c r="N404" s="9">
        <v>0</v>
      </c>
      <c r="O404" s="9">
        <v>0</v>
      </c>
      <c r="P404" s="9">
        <v>0</v>
      </c>
      <c r="Q404" s="9">
        <v>4</v>
      </c>
      <c r="R404" s="9">
        <v>10</v>
      </c>
      <c r="S404" s="9">
        <v>12</v>
      </c>
      <c r="T404" s="9">
        <v>0</v>
      </c>
      <c r="U404" s="9">
        <v>0</v>
      </c>
      <c r="V404" s="9">
        <v>0</v>
      </c>
      <c r="W404" s="9">
        <v>0</v>
      </c>
      <c r="X404" s="9">
        <v>0</v>
      </c>
      <c r="Y404" s="9">
        <v>0</v>
      </c>
      <c r="Z404" s="9">
        <v>0</v>
      </c>
      <c r="AA404" s="9">
        <v>0</v>
      </c>
      <c r="AB404" s="14">
        <v>112</v>
      </c>
      <c r="AC404" s="10">
        <v>290</v>
      </c>
      <c r="AD404" s="10">
        <v>310</v>
      </c>
    </row>
    <row r="405" spans="1:30" ht="57" customHeight="1">
      <c r="A405" s="7" t="s">
        <v>23</v>
      </c>
      <c r="B405" s="7" t="s">
        <v>1031</v>
      </c>
      <c r="C405" s="7" t="s">
        <v>1046</v>
      </c>
      <c r="D405" s="7" t="s">
        <v>693</v>
      </c>
      <c r="E405" s="7" t="s">
        <v>35</v>
      </c>
      <c r="F405" s="7" t="s">
        <v>688</v>
      </c>
      <c r="G405" s="7" t="s">
        <v>689</v>
      </c>
      <c r="H405" s="7" t="s">
        <v>25</v>
      </c>
      <c r="I405" s="7" t="s">
        <v>26</v>
      </c>
      <c r="J405" s="7" t="s">
        <v>35</v>
      </c>
      <c r="K405" s="7" t="s">
        <v>624</v>
      </c>
      <c r="L405" s="8">
        <v>5</v>
      </c>
      <c r="M405" s="9">
        <v>2</v>
      </c>
      <c r="N405" s="9">
        <v>0</v>
      </c>
      <c r="O405" s="9">
        <v>0</v>
      </c>
      <c r="P405" s="9">
        <v>1</v>
      </c>
      <c r="Q405" s="9">
        <v>0</v>
      </c>
      <c r="R405" s="9">
        <v>1</v>
      </c>
      <c r="S405" s="9">
        <v>1</v>
      </c>
      <c r="T405" s="9">
        <v>0</v>
      </c>
      <c r="U405" s="9">
        <v>0</v>
      </c>
      <c r="V405" s="9">
        <v>0</v>
      </c>
      <c r="W405" s="9">
        <v>0</v>
      </c>
      <c r="X405" s="9">
        <v>0</v>
      </c>
      <c r="Y405" s="9">
        <v>0</v>
      </c>
      <c r="Z405" s="9">
        <v>0</v>
      </c>
      <c r="AA405" s="9">
        <v>0</v>
      </c>
      <c r="AB405" s="14">
        <v>153.5</v>
      </c>
      <c r="AC405" s="10">
        <v>398</v>
      </c>
      <c r="AD405" s="10">
        <v>425</v>
      </c>
    </row>
    <row r="406" spans="1:30" ht="57" customHeight="1">
      <c r="A406" s="7" t="s">
        <v>23</v>
      </c>
      <c r="B406" s="7" t="s">
        <v>1031</v>
      </c>
      <c r="C406" s="7" t="s">
        <v>1046</v>
      </c>
      <c r="D406" s="7" t="s">
        <v>694</v>
      </c>
      <c r="E406" s="7" t="s">
        <v>37</v>
      </c>
      <c r="F406" s="7" t="s">
        <v>688</v>
      </c>
      <c r="G406" s="7" t="s">
        <v>689</v>
      </c>
      <c r="H406" s="7" t="s">
        <v>25</v>
      </c>
      <c r="I406" s="7" t="s">
        <v>26</v>
      </c>
      <c r="J406" s="7" t="s">
        <v>37</v>
      </c>
      <c r="K406" s="7" t="s">
        <v>624</v>
      </c>
      <c r="L406" s="8">
        <v>18</v>
      </c>
      <c r="M406" s="9">
        <v>4</v>
      </c>
      <c r="N406" s="9">
        <v>2</v>
      </c>
      <c r="O406" s="9">
        <v>0</v>
      </c>
      <c r="P406" s="9">
        <v>2</v>
      </c>
      <c r="Q406" s="9">
        <v>5</v>
      </c>
      <c r="R406" s="9">
        <v>2</v>
      </c>
      <c r="S406" s="9">
        <v>3</v>
      </c>
      <c r="T406" s="9">
        <v>0</v>
      </c>
      <c r="U406" s="9">
        <v>0</v>
      </c>
      <c r="V406" s="9">
        <v>0</v>
      </c>
      <c r="W406" s="9">
        <v>0</v>
      </c>
      <c r="X406" s="9">
        <v>0</v>
      </c>
      <c r="Y406" s="9">
        <v>0</v>
      </c>
      <c r="Z406" s="9">
        <v>0</v>
      </c>
      <c r="AA406" s="9">
        <v>0</v>
      </c>
      <c r="AB406" s="14">
        <v>92.5</v>
      </c>
      <c r="AC406" s="10">
        <v>240</v>
      </c>
      <c r="AD406" s="10">
        <v>255</v>
      </c>
    </row>
    <row r="407" spans="1:30" ht="57" customHeight="1">
      <c r="A407" s="7" t="s">
        <v>23</v>
      </c>
      <c r="B407" s="7" t="s">
        <v>1031</v>
      </c>
      <c r="C407" s="7" t="s">
        <v>1046</v>
      </c>
      <c r="D407" s="7" t="s">
        <v>697</v>
      </c>
      <c r="E407" s="7" t="s">
        <v>35</v>
      </c>
      <c r="F407" s="7" t="s">
        <v>32</v>
      </c>
      <c r="G407" s="7" t="s">
        <v>33</v>
      </c>
      <c r="H407" s="7" t="s">
        <v>25</v>
      </c>
      <c r="I407" s="7" t="s">
        <v>26</v>
      </c>
      <c r="J407" s="7" t="s">
        <v>35</v>
      </c>
      <c r="K407" s="7" t="s">
        <v>624</v>
      </c>
      <c r="L407" s="8">
        <v>7</v>
      </c>
      <c r="M407" s="9">
        <v>1</v>
      </c>
      <c r="N407" s="9">
        <v>0</v>
      </c>
      <c r="O407" s="9">
        <v>0</v>
      </c>
      <c r="P407" s="9">
        <v>1</v>
      </c>
      <c r="Q407" s="9">
        <v>0</v>
      </c>
      <c r="R407" s="9">
        <v>1</v>
      </c>
      <c r="S407" s="9">
        <v>4</v>
      </c>
      <c r="T407" s="9">
        <v>0</v>
      </c>
      <c r="U407" s="9">
        <v>0</v>
      </c>
      <c r="V407" s="9">
        <v>0</v>
      </c>
      <c r="W407" s="9">
        <v>0</v>
      </c>
      <c r="X407" s="9">
        <v>0</v>
      </c>
      <c r="Y407" s="9">
        <v>0</v>
      </c>
      <c r="Z407" s="9">
        <v>0</v>
      </c>
      <c r="AA407" s="9">
        <v>0</v>
      </c>
      <c r="AB407" s="14">
        <v>100.5</v>
      </c>
      <c r="AC407" s="10">
        <v>260</v>
      </c>
      <c r="AD407" s="10">
        <v>278</v>
      </c>
    </row>
    <row r="408" spans="1:30" ht="57" customHeight="1">
      <c r="A408" s="7" t="s">
        <v>23</v>
      </c>
      <c r="B408" s="7" t="s">
        <v>1031</v>
      </c>
      <c r="C408" s="7" t="s">
        <v>1046</v>
      </c>
      <c r="D408" s="7" t="s">
        <v>697</v>
      </c>
      <c r="E408" s="7" t="s">
        <v>35</v>
      </c>
      <c r="F408" s="7" t="s">
        <v>695</v>
      </c>
      <c r="G408" s="7" t="s">
        <v>696</v>
      </c>
      <c r="H408" s="7" t="s">
        <v>25</v>
      </c>
      <c r="I408" s="7" t="s">
        <v>26</v>
      </c>
      <c r="J408" s="7" t="s">
        <v>35</v>
      </c>
      <c r="K408" s="7" t="s">
        <v>624</v>
      </c>
      <c r="L408" s="8">
        <v>17</v>
      </c>
      <c r="M408" s="9">
        <v>5</v>
      </c>
      <c r="N408" s="9">
        <v>0</v>
      </c>
      <c r="O408" s="9">
        <v>0</v>
      </c>
      <c r="P408" s="9">
        <v>1</v>
      </c>
      <c r="Q408" s="9">
        <v>2</v>
      </c>
      <c r="R408" s="9">
        <v>1</v>
      </c>
      <c r="S408" s="9">
        <v>8</v>
      </c>
      <c r="T408" s="9">
        <v>0</v>
      </c>
      <c r="U408" s="9">
        <v>0</v>
      </c>
      <c r="V408" s="9">
        <v>0</v>
      </c>
      <c r="W408" s="9">
        <v>0</v>
      </c>
      <c r="X408" s="9">
        <v>0</v>
      </c>
      <c r="Y408" s="9">
        <v>0</v>
      </c>
      <c r="Z408" s="9">
        <v>0</v>
      </c>
      <c r="AA408" s="9">
        <v>0</v>
      </c>
      <c r="AB408" s="14">
        <v>100.5</v>
      </c>
      <c r="AC408" s="10">
        <v>260</v>
      </c>
      <c r="AD408" s="10">
        <v>278</v>
      </c>
    </row>
    <row r="409" spans="1:30" ht="57" customHeight="1">
      <c r="A409" s="7" t="s">
        <v>23</v>
      </c>
      <c r="B409" s="7" t="s">
        <v>1031</v>
      </c>
      <c r="C409" s="7" t="s">
        <v>1046</v>
      </c>
      <c r="D409" s="7" t="s">
        <v>698</v>
      </c>
      <c r="E409" s="7" t="s">
        <v>44</v>
      </c>
      <c r="F409" s="7" t="s">
        <v>32</v>
      </c>
      <c r="G409" s="7" t="s">
        <v>33</v>
      </c>
      <c r="H409" s="7" t="s">
        <v>25</v>
      </c>
      <c r="I409" s="7" t="s">
        <v>26</v>
      </c>
      <c r="J409" s="7" t="s">
        <v>44</v>
      </c>
      <c r="K409" s="7" t="s">
        <v>624</v>
      </c>
      <c r="L409" s="8">
        <v>14</v>
      </c>
      <c r="M409" s="9">
        <v>1</v>
      </c>
      <c r="N409" s="9">
        <v>2</v>
      </c>
      <c r="O409" s="9">
        <v>3</v>
      </c>
      <c r="P409" s="9">
        <v>0</v>
      </c>
      <c r="Q409" s="9">
        <v>4</v>
      </c>
      <c r="R409" s="9">
        <v>1</v>
      </c>
      <c r="S409" s="9">
        <v>3</v>
      </c>
      <c r="T409" s="9">
        <v>0</v>
      </c>
      <c r="U409" s="9">
        <v>0</v>
      </c>
      <c r="V409" s="9">
        <v>0</v>
      </c>
      <c r="W409" s="9">
        <v>0</v>
      </c>
      <c r="X409" s="9">
        <v>0</v>
      </c>
      <c r="Y409" s="9">
        <v>0</v>
      </c>
      <c r="Z409" s="9">
        <v>0</v>
      </c>
      <c r="AA409" s="9">
        <v>0</v>
      </c>
      <c r="AB409" s="14">
        <v>85</v>
      </c>
      <c r="AC409" s="10">
        <v>220</v>
      </c>
      <c r="AD409" s="10">
        <v>233</v>
      </c>
    </row>
    <row r="410" spans="1:30" ht="57" customHeight="1">
      <c r="A410" s="7" t="s">
        <v>23</v>
      </c>
      <c r="B410" s="7" t="s">
        <v>1031</v>
      </c>
      <c r="C410" s="7" t="s">
        <v>1046</v>
      </c>
      <c r="D410" s="7" t="s">
        <v>699</v>
      </c>
      <c r="E410" s="7" t="s">
        <v>40</v>
      </c>
      <c r="F410" s="7" t="s">
        <v>32</v>
      </c>
      <c r="G410" s="7" t="s">
        <v>33</v>
      </c>
      <c r="H410" s="7" t="s">
        <v>25</v>
      </c>
      <c r="I410" s="7" t="s">
        <v>26</v>
      </c>
      <c r="J410" s="7" t="s">
        <v>1056</v>
      </c>
      <c r="K410" s="7" t="s">
        <v>624</v>
      </c>
      <c r="L410" s="8">
        <v>8</v>
      </c>
      <c r="M410" s="9">
        <v>1</v>
      </c>
      <c r="N410" s="9">
        <v>0</v>
      </c>
      <c r="O410" s="9">
        <v>0</v>
      </c>
      <c r="P410" s="9">
        <v>1</v>
      </c>
      <c r="Q410" s="9">
        <v>1</v>
      </c>
      <c r="R410" s="9">
        <v>4</v>
      </c>
      <c r="S410" s="9">
        <v>1</v>
      </c>
      <c r="T410" s="9">
        <v>0</v>
      </c>
      <c r="U410" s="9">
        <v>0</v>
      </c>
      <c r="V410" s="9">
        <v>0</v>
      </c>
      <c r="W410" s="9">
        <v>0</v>
      </c>
      <c r="X410" s="9">
        <v>0</v>
      </c>
      <c r="Y410" s="9">
        <v>0</v>
      </c>
      <c r="Z410" s="9">
        <v>0</v>
      </c>
      <c r="AA410" s="9">
        <v>0</v>
      </c>
      <c r="AB410" s="14">
        <v>81</v>
      </c>
      <c r="AC410" s="10">
        <v>210</v>
      </c>
      <c r="AD410" s="10">
        <v>223</v>
      </c>
    </row>
    <row r="411" spans="1:30" ht="57" customHeight="1">
      <c r="A411" s="7" t="s">
        <v>23</v>
      </c>
      <c r="B411" s="7" t="s">
        <v>1031</v>
      </c>
      <c r="C411" s="7" t="s">
        <v>1046</v>
      </c>
      <c r="D411" s="7" t="s">
        <v>700</v>
      </c>
      <c r="E411" s="7" t="s">
        <v>46</v>
      </c>
      <c r="F411" s="7" t="s">
        <v>107</v>
      </c>
      <c r="G411" s="7" t="s">
        <v>108</v>
      </c>
      <c r="H411" s="7" t="s">
        <v>25</v>
      </c>
      <c r="I411" s="7" t="s">
        <v>26</v>
      </c>
      <c r="J411" s="7" t="s">
        <v>1058</v>
      </c>
      <c r="K411" s="7" t="s">
        <v>54</v>
      </c>
      <c r="L411" s="8">
        <v>2</v>
      </c>
      <c r="M411" s="9">
        <v>1</v>
      </c>
      <c r="N411" s="9">
        <v>0</v>
      </c>
      <c r="O411" s="9">
        <v>0</v>
      </c>
      <c r="P411" s="9">
        <v>1</v>
      </c>
      <c r="Q411" s="9">
        <v>0</v>
      </c>
      <c r="R411" s="9">
        <v>0</v>
      </c>
      <c r="S411" s="9">
        <v>0</v>
      </c>
      <c r="T411" s="9">
        <v>0</v>
      </c>
      <c r="U411" s="9">
        <v>0</v>
      </c>
      <c r="V411" s="9">
        <v>0</v>
      </c>
      <c r="W411" s="9">
        <v>0</v>
      </c>
      <c r="X411" s="9">
        <v>0</v>
      </c>
      <c r="Y411" s="9">
        <v>0</v>
      </c>
      <c r="Z411" s="9">
        <v>0</v>
      </c>
      <c r="AA411" s="9">
        <v>0</v>
      </c>
      <c r="AB411" s="14">
        <v>58</v>
      </c>
      <c r="AC411" s="10">
        <v>150</v>
      </c>
      <c r="AD411" s="10">
        <v>159</v>
      </c>
    </row>
    <row r="412" spans="1:30" ht="57" customHeight="1">
      <c r="A412" s="7" t="s">
        <v>23</v>
      </c>
      <c r="B412" s="7" t="s">
        <v>1031</v>
      </c>
      <c r="C412" s="7" t="s">
        <v>1046</v>
      </c>
      <c r="D412" s="7" t="s">
        <v>701</v>
      </c>
      <c r="E412" s="7" t="s">
        <v>46</v>
      </c>
      <c r="F412" s="7" t="s">
        <v>243</v>
      </c>
      <c r="G412" s="7" t="s">
        <v>244</v>
      </c>
      <c r="H412" s="7" t="s">
        <v>25</v>
      </c>
      <c r="I412" s="7" t="s">
        <v>26</v>
      </c>
      <c r="J412" s="7" t="s">
        <v>1058</v>
      </c>
      <c r="K412" s="7" t="s">
        <v>624</v>
      </c>
      <c r="L412" s="8">
        <v>1</v>
      </c>
      <c r="M412" s="9">
        <v>1</v>
      </c>
      <c r="N412" s="9">
        <v>0</v>
      </c>
      <c r="O412" s="9">
        <v>0</v>
      </c>
      <c r="P412" s="9">
        <v>0</v>
      </c>
      <c r="Q412" s="9">
        <v>0</v>
      </c>
      <c r="R412" s="9">
        <v>0</v>
      </c>
      <c r="S412" s="9">
        <v>0</v>
      </c>
      <c r="T412" s="9">
        <v>0</v>
      </c>
      <c r="U412" s="9">
        <v>0</v>
      </c>
      <c r="V412" s="9">
        <v>0</v>
      </c>
      <c r="W412" s="9">
        <v>0</v>
      </c>
      <c r="X412" s="9">
        <v>0</v>
      </c>
      <c r="Y412" s="9">
        <v>0</v>
      </c>
      <c r="Z412" s="9">
        <v>0</v>
      </c>
      <c r="AA412" s="9">
        <v>0</v>
      </c>
      <c r="AB412" s="14">
        <v>58</v>
      </c>
      <c r="AC412" s="10">
        <v>150</v>
      </c>
      <c r="AD412" s="10">
        <v>159</v>
      </c>
    </row>
    <row r="413" spans="1:30" ht="57" customHeight="1">
      <c r="A413" s="7" t="s">
        <v>23</v>
      </c>
      <c r="B413" s="7" t="s">
        <v>1031</v>
      </c>
      <c r="C413" s="7" t="s">
        <v>1046</v>
      </c>
      <c r="D413" s="7" t="s">
        <v>702</v>
      </c>
      <c r="E413" s="7" t="s">
        <v>35</v>
      </c>
      <c r="F413" s="7" t="s">
        <v>695</v>
      </c>
      <c r="G413" s="7" t="s">
        <v>696</v>
      </c>
      <c r="H413" s="7" t="s">
        <v>25</v>
      </c>
      <c r="I413" s="7" t="s">
        <v>26</v>
      </c>
      <c r="J413" s="7" t="s">
        <v>35</v>
      </c>
      <c r="K413" s="7" t="s">
        <v>624</v>
      </c>
      <c r="L413" s="8">
        <v>7</v>
      </c>
      <c r="M413" s="9">
        <v>2</v>
      </c>
      <c r="N413" s="9">
        <v>0</v>
      </c>
      <c r="O413" s="9">
        <v>0</v>
      </c>
      <c r="P413" s="9">
        <v>0</v>
      </c>
      <c r="Q413" s="9">
        <v>0</v>
      </c>
      <c r="R413" s="9">
        <v>1</v>
      </c>
      <c r="S413" s="9">
        <v>4</v>
      </c>
      <c r="T413" s="9">
        <v>0</v>
      </c>
      <c r="U413" s="9">
        <v>0</v>
      </c>
      <c r="V413" s="9">
        <v>0</v>
      </c>
      <c r="W413" s="9">
        <v>0</v>
      </c>
      <c r="X413" s="9">
        <v>0</v>
      </c>
      <c r="Y413" s="9">
        <v>0</v>
      </c>
      <c r="Z413" s="9">
        <v>0</v>
      </c>
      <c r="AA413" s="9">
        <v>0</v>
      </c>
      <c r="AB413" s="14">
        <v>129</v>
      </c>
      <c r="AC413" s="10">
        <v>335</v>
      </c>
      <c r="AD413" s="10">
        <v>356</v>
      </c>
    </row>
    <row r="414" spans="1:30" ht="57" customHeight="1">
      <c r="A414" s="7" t="s">
        <v>23</v>
      </c>
      <c r="B414" s="7" t="s">
        <v>1031</v>
      </c>
      <c r="C414" s="7" t="s">
        <v>1046</v>
      </c>
      <c r="D414" s="7" t="s">
        <v>703</v>
      </c>
      <c r="E414" s="7" t="s">
        <v>35</v>
      </c>
      <c r="F414" s="7" t="s">
        <v>695</v>
      </c>
      <c r="G414" s="7" t="s">
        <v>696</v>
      </c>
      <c r="H414" s="7" t="s">
        <v>25</v>
      </c>
      <c r="I414" s="7" t="s">
        <v>26</v>
      </c>
      <c r="J414" s="7" t="s">
        <v>35</v>
      </c>
      <c r="K414" s="7" t="s">
        <v>624</v>
      </c>
      <c r="L414" s="8">
        <v>8</v>
      </c>
      <c r="M414" s="9">
        <v>1</v>
      </c>
      <c r="N414" s="9">
        <v>0</v>
      </c>
      <c r="O414" s="9">
        <v>0</v>
      </c>
      <c r="P414" s="9">
        <v>0</v>
      </c>
      <c r="Q414" s="9">
        <v>1</v>
      </c>
      <c r="R414" s="9">
        <v>1</v>
      </c>
      <c r="S414" s="9">
        <v>5</v>
      </c>
      <c r="T414" s="9">
        <v>0</v>
      </c>
      <c r="U414" s="9">
        <v>0</v>
      </c>
      <c r="V414" s="9">
        <v>0</v>
      </c>
      <c r="W414" s="9">
        <v>0</v>
      </c>
      <c r="X414" s="9">
        <v>0</v>
      </c>
      <c r="Y414" s="9">
        <v>0</v>
      </c>
      <c r="Z414" s="9">
        <v>0</v>
      </c>
      <c r="AA414" s="9">
        <v>0</v>
      </c>
      <c r="AB414" s="14">
        <v>111.5</v>
      </c>
      <c r="AC414" s="10">
        <v>289</v>
      </c>
      <c r="AD414" s="10">
        <v>306</v>
      </c>
    </row>
    <row r="415" spans="1:30" ht="57" customHeight="1">
      <c r="A415" s="7" t="s">
        <v>23</v>
      </c>
      <c r="B415" s="7" t="s">
        <v>1031</v>
      </c>
      <c r="C415" s="7" t="s">
        <v>1046</v>
      </c>
      <c r="D415" s="7" t="s">
        <v>704</v>
      </c>
      <c r="E415" s="7" t="s">
        <v>46</v>
      </c>
      <c r="F415" s="7" t="s">
        <v>32</v>
      </c>
      <c r="G415" s="7" t="s">
        <v>33</v>
      </c>
      <c r="H415" s="7" t="s">
        <v>25</v>
      </c>
      <c r="I415" s="7" t="s">
        <v>26</v>
      </c>
      <c r="J415" s="7" t="s">
        <v>1058</v>
      </c>
      <c r="K415" s="7" t="s">
        <v>624</v>
      </c>
      <c r="L415" s="8">
        <v>6</v>
      </c>
      <c r="M415" s="9">
        <v>0</v>
      </c>
      <c r="N415" s="9">
        <v>1</v>
      </c>
      <c r="O415" s="9">
        <v>0</v>
      </c>
      <c r="P415" s="9">
        <v>0</v>
      </c>
      <c r="Q415" s="9">
        <v>2</v>
      </c>
      <c r="R415" s="9">
        <v>1</v>
      </c>
      <c r="S415" s="9">
        <v>2</v>
      </c>
      <c r="T415" s="9">
        <v>0</v>
      </c>
      <c r="U415" s="9">
        <v>0</v>
      </c>
      <c r="V415" s="9">
        <v>0</v>
      </c>
      <c r="W415" s="9">
        <v>0</v>
      </c>
      <c r="X415" s="9">
        <v>0</v>
      </c>
      <c r="Y415" s="9">
        <v>0</v>
      </c>
      <c r="Z415" s="9">
        <v>0</v>
      </c>
      <c r="AA415" s="9">
        <v>0</v>
      </c>
      <c r="AB415" s="14">
        <v>85</v>
      </c>
      <c r="AC415" s="10">
        <v>220</v>
      </c>
      <c r="AD415" s="10">
        <v>233</v>
      </c>
    </row>
    <row r="416" spans="1:30" ht="57" customHeight="1">
      <c r="A416" s="7" t="s">
        <v>23</v>
      </c>
      <c r="B416" s="7" t="s">
        <v>1031</v>
      </c>
      <c r="C416" s="7" t="s">
        <v>1046</v>
      </c>
      <c r="D416" s="7" t="s">
        <v>704</v>
      </c>
      <c r="E416" s="7" t="s">
        <v>46</v>
      </c>
      <c r="F416" s="7" t="s">
        <v>695</v>
      </c>
      <c r="G416" s="7" t="s">
        <v>696</v>
      </c>
      <c r="H416" s="7" t="s">
        <v>25</v>
      </c>
      <c r="I416" s="7" t="s">
        <v>26</v>
      </c>
      <c r="J416" s="7" t="s">
        <v>1058</v>
      </c>
      <c r="K416" s="7" t="s">
        <v>624</v>
      </c>
      <c r="L416" s="8">
        <v>10</v>
      </c>
      <c r="M416" s="9">
        <v>0</v>
      </c>
      <c r="N416" s="9">
        <v>1</v>
      </c>
      <c r="O416" s="9">
        <v>0</v>
      </c>
      <c r="P416" s="9">
        <v>0</v>
      </c>
      <c r="Q416" s="9">
        <v>3</v>
      </c>
      <c r="R416" s="9">
        <v>4</v>
      </c>
      <c r="S416" s="9">
        <v>2</v>
      </c>
      <c r="T416" s="9">
        <v>0</v>
      </c>
      <c r="U416" s="9">
        <v>0</v>
      </c>
      <c r="V416" s="9">
        <v>0</v>
      </c>
      <c r="W416" s="9">
        <v>0</v>
      </c>
      <c r="X416" s="9">
        <v>0</v>
      </c>
      <c r="Y416" s="9">
        <v>0</v>
      </c>
      <c r="Z416" s="9">
        <v>0</v>
      </c>
      <c r="AA416" s="9">
        <v>0</v>
      </c>
      <c r="AB416" s="14">
        <v>85</v>
      </c>
      <c r="AC416" s="10">
        <v>220</v>
      </c>
      <c r="AD416" s="10">
        <v>233</v>
      </c>
    </row>
    <row r="417" spans="1:30" ht="57" customHeight="1">
      <c r="A417" s="7" t="s">
        <v>23</v>
      </c>
      <c r="B417" s="7" t="s">
        <v>1031</v>
      </c>
      <c r="C417" s="7" t="s">
        <v>1046</v>
      </c>
      <c r="D417" s="7" t="s">
        <v>705</v>
      </c>
      <c r="E417" s="7" t="s">
        <v>40</v>
      </c>
      <c r="F417" s="7" t="s">
        <v>32</v>
      </c>
      <c r="G417" s="7" t="s">
        <v>33</v>
      </c>
      <c r="H417" s="7" t="s">
        <v>25</v>
      </c>
      <c r="I417" s="7" t="s">
        <v>26</v>
      </c>
      <c r="J417" s="7" t="s">
        <v>1056</v>
      </c>
      <c r="K417" s="7" t="s">
        <v>624</v>
      </c>
      <c r="L417" s="8">
        <v>8</v>
      </c>
      <c r="M417" s="9">
        <v>5</v>
      </c>
      <c r="N417" s="9">
        <v>1</v>
      </c>
      <c r="O417" s="9">
        <v>1</v>
      </c>
      <c r="P417" s="9">
        <v>0</v>
      </c>
      <c r="Q417" s="9">
        <v>1</v>
      </c>
      <c r="R417" s="9">
        <v>0</v>
      </c>
      <c r="S417" s="9">
        <v>0</v>
      </c>
      <c r="T417" s="9">
        <v>0</v>
      </c>
      <c r="U417" s="9">
        <v>0</v>
      </c>
      <c r="V417" s="9">
        <v>0</v>
      </c>
      <c r="W417" s="9">
        <v>0</v>
      </c>
      <c r="X417" s="9">
        <v>0</v>
      </c>
      <c r="Y417" s="9">
        <v>0</v>
      </c>
      <c r="Z417" s="9">
        <v>0</v>
      </c>
      <c r="AA417" s="9">
        <v>0</v>
      </c>
      <c r="AB417" s="14">
        <v>108</v>
      </c>
      <c r="AC417" s="10">
        <v>280</v>
      </c>
      <c r="AD417" s="10">
        <v>297</v>
      </c>
    </row>
    <row r="418" spans="1:30" ht="57" customHeight="1">
      <c r="A418" s="7" t="s">
        <v>23</v>
      </c>
      <c r="B418" s="7" t="s">
        <v>1031</v>
      </c>
      <c r="C418" s="7" t="s">
        <v>1046</v>
      </c>
      <c r="D418" s="7" t="s">
        <v>706</v>
      </c>
      <c r="E418" s="7" t="s">
        <v>145</v>
      </c>
      <c r="F418" s="7" t="s">
        <v>461</v>
      </c>
      <c r="G418" s="7" t="s">
        <v>462</v>
      </c>
      <c r="H418" s="7" t="s">
        <v>25</v>
      </c>
      <c r="I418" s="7" t="s">
        <v>26</v>
      </c>
      <c r="J418" s="7" t="s">
        <v>145</v>
      </c>
      <c r="K418" s="7" t="s">
        <v>54</v>
      </c>
      <c r="L418" s="8">
        <v>6</v>
      </c>
      <c r="M418" s="9">
        <v>0</v>
      </c>
      <c r="N418" s="9">
        <v>0</v>
      </c>
      <c r="O418" s="9">
        <v>0</v>
      </c>
      <c r="P418" s="9">
        <v>2</v>
      </c>
      <c r="Q418" s="9">
        <v>4</v>
      </c>
      <c r="R418" s="9">
        <v>0</v>
      </c>
      <c r="S418" s="9">
        <v>0</v>
      </c>
      <c r="T418" s="9">
        <v>0</v>
      </c>
      <c r="U418" s="9">
        <v>0</v>
      </c>
      <c r="V418" s="9">
        <v>0</v>
      </c>
      <c r="W418" s="9">
        <v>0</v>
      </c>
      <c r="X418" s="9">
        <v>0</v>
      </c>
      <c r="Y418" s="9">
        <v>0</v>
      </c>
      <c r="Z418" s="9">
        <v>0</v>
      </c>
      <c r="AA418" s="9">
        <v>0</v>
      </c>
      <c r="AB418" s="14">
        <v>41.5</v>
      </c>
      <c r="AC418" s="10">
        <v>107</v>
      </c>
      <c r="AD418" s="10">
        <v>114</v>
      </c>
    </row>
    <row r="419" spans="1:30" ht="57" customHeight="1">
      <c r="A419" s="7" t="s">
        <v>23</v>
      </c>
      <c r="B419" s="7" t="s">
        <v>1031</v>
      </c>
      <c r="C419" s="7" t="s">
        <v>1046</v>
      </c>
      <c r="D419" s="7" t="s">
        <v>709</v>
      </c>
      <c r="E419" s="7" t="s">
        <v>38</v>
      </c>
      <c r="F419" s="7" t="s">
        <v>688</v>
      </c>
      <c r="G419" s="7" t="s">
        <v>689</v>
      </c>
      <c r="H419" s="7" t="s">
        <v>25</v>
      </c>
      <c r="I419" s="7" t="s">
        <v>26</v>
      </c>
      <c r="J419" s="7" t="s">
        <v>38</v>
      </c>
      <c r="K419" s="7" t="s">
        <v>54</v>
      </c>
      <c r="L419" s="8">
        <v>1</v>
      </c>
      <c r="M419" s="9">
        <v>0</v>
      </c>
      <c r="N419" s="9">
        <v>0</v>
      </c>
      <c r="O419" s="9">
        <v>0</v>
      </c>
      <c r="P419" s="9">
        <v>0</v>
      </c>
      <c r="Q419" s="9">
        <v>0</v>
      </c>
      <c r="R419" s="9">
        <v>1</v>
      </c>
      <c r="S419" s="9">
        <v>0</v>
      </c>
      <c r="T419" s="9">
        <v>0</v>
      </c>
      <c r="U419" s="9">
        <v>0</v>
      </c>
      <c r="V419" s="9">
        <v>0</v>
      </c>
      <c r="W419" s="9">
        <v>0</v>
      </c>
      <c r="X419" s="9">
        <v>0</v>
      </c>
      <c r="Y419" s="9">
        <v>0</v>
      </c>
      <c r="Z419" s="9">
        <v>0</v>
      </c>
      <c r="AA419" s="9">
        <v>0</v>
      </c>
      <c r="AB419" s="14">
        <v>46.5</v>
      </c>
      <c r="AC419" s="10">
        <v>120</v>
      </c>
      <c r="AD419" s="10">
        <v>127</v>
      </c>
    </row>
    <row r="420" spans="1:30" ht="57" customHeight="1">
      <c r="A420" s="7" t="s">
        <v>23</v>
      </c>
      <c r="B420" s="7" t="s">
        <v>1031</v>
      </c>
      <c r="C420" s="7" t="s">
        <v>1046</v>
      </c>
      <c r="D420" s="7" t="s">
        <v>710</v>
      </c>
      <c r="E420" s="7" t="s">
        <v>711</v>
      </c>
      <c r="F420" s="7" t="s">
        <v>712</v>
      </c>
      <c r="G420" s="7" t="s">
        <v>713</v>
      </c>
      <c r="H420" s="7" t="s">
        <v>25</v>
      </c>
      <c r="I420" s="7" t="s">
        <v>26</v>
      </c>
      <c r="J420" s="7" t="s">
        <v>53</v>
      </c>
      <c r="K420" s="7" t="s">
        <v>54</v>
      </c>
      <c r="L420" s="8">
        <v>13</v>
      </c>
      <c r="M420" s="9">
        <v>0</v>
      </c>
      <c r="N420" s="9">
        <v>5</v>
      </c>
      <c r="O420" s="9">
        <v>3</v>
      </c>
      <c r="P420" s="9">
        <v>1</v>
      </c>
      <c r="Q420" s="9">
        <v>2</v>
      </c>
      <c r="R420" s="9">
        <v>2</v>
      </c>
      <c r="S420" s="9">
        <v>0</v>
      </c>
      <c r="T420" s="9">
        <v>0</v>
      </c>
      <c r="U420" s="9">
        <v>0</v>
      </c>
      <c r="V420" s="9">
        <v>0</v>
      </c>
      <c r="W420" s="9">
        <v>0</v>
      </c>
      <c r="X420" s="9">
        <v>0</v>
      </c>
      <c r="Y420" s="9">
        <v>0</v>
      </c>
      <c r="Z420" s="9">
        <v>0</v>
      </c>
      <c r="AA420" s="9">
        <v>0</v>
      </c>
      <c r="AB420" s="14">
        <v>99.5</v>
      </c>
      <c r="AC420" s="10">
        <v>258</v>
      </c>
      <c r="AD420" s="10">
        <v>274</v>
      </c>
    </row>
    <row r="421" spans="1:30" ht="57" customHeight="1">
      <c r="A421" s="7" t="s">
        <v>23</v>
      </c>
      <c r="B421" s="7" t="s">
        <v>1031</v>
      </c>
      <c r="C421" s="7" t="s">
        <v>1046</v>
      </c>
      <c r="D421" s="7" t="s">
        <v>710</v>
      </c>
      <c r="E421" s="7" t="s">
        <v>711</v>
      </c>
      <c r="F421" s="7" t="s">
        <v>714</v>
      </c>
      <c r="G421" s="7" t="s">
        <v>715</v>
      </c>
      <c r="H421" s="7" t="s">
        <v>25</v>
      </c>
      <c r="I421" s="7" t="s">
        <v>26</v>
      </c>
      <c r="J421" s="7" t="s">
        <v>53</v>
      </c>
      <c r="K421" s="7" t="s">
        <v>54</v>
      </c>
      <c r="L421" s="8">
        <v>9</v>
      </c>
      <c r="M421" s="9">
        <v>0</v>
      </c>
      <c r="N421" s="9">
        <v>1</v>
      </c>
      <c r="O421" s="9">
        <v>3</v>
      </c>
      <c r="P421" s="9">
        <v>1</v>
      </c>
      <c r="Q421" s="9">
        <v>1</v>
      </c>
      <c r="R421" s="9">
        <v>1</v>
      </c>
      <c r="S421" s="9">
        <v>2</v>
      </c>
      <c r="T421" s="9">
        <v>0</v>
      </c>
      <c r="U421" s="9">
        <v>0</v>
      </c>
      <c r="V421" s="9">
        <v>0</v>
      </c>
      <c r="W421" s="9">
        <v>0</v>
      </c>
      <c r="X421" s="9">
        <v>0</v>
      </c>
      <c r="Y421" s="9">
        <v>0</v>
      </c>
      <c r="Z421" s="9">
        <v>0</v>
      </c>
      <c r="AA421" s="9">
        <v>0</v>
      </c>
      <c r="AB421" s="14">
        <v>99.5</v>
      </c>
      <c r="AC421" s="10">
        <v>258</v>
      </c>
      <c r="AD421" s="10">
        <v>274</v>
      </c>
    </row>
    <row r="422" spans="1:30" ht="57" customHeight="1">
      <c r="A422" s="7" t="s">
        <v>23</v>
      </c>
      <c r="B422" s="7" t="s">
        <v>1031</v>
      </c>
      <c r="C422" s="7" t="s">
        <v>1046</v>
      </c>
      <c r="D422" s="7" t="s">
        <v>716</v>
      </c>
      <c r="E422" s="7" t="s">
        <v>37</v>
      </c>
      <c r="F422" s="7" t="s">
        <v>712</v>
      </c>
      <c r="G422" s="7" t="s">
        <v>713</v>
      </c>
      <c r="H422" s="7" t="s">
        <v>25</v>
      </c>
      <c r="I422" s="7" t="s">
        <v>26</v>
      </c>
      <c r="J422" s="7" t="s">
        <v>37</v>
      </c>
      <c r="K422" s="7" t="s">
        <v>54</v>
      </c>
      <c r="L422" s="8">
        <v>24</v>
      </c>
      <c r="M422" s="9">
        <v>0</v>
      </c>
      <c r="N422" s="9">
        <v>2</v>
      </c>
      <c r="O422" s="9">
        <v>1</v>
      </c>
      <c r="P422" s="9">
        <v>3</v>
      </c>
      <c r="Q422" s="9">
        <v>3</v>
      </c>
      <c r="R422" s="9">
        <v>15</v>
      </c>
      <c r="S422" s="9">
        <v>0</v>
      </c>
      <c r="T422" s="9">
        <v>0</v>
      </c>
      <c r="U422" s="9">
        <v>0</v>
      </c>
      <c r="V422" s="9">
        <v>0</v>
      </c>
      <c r="W422" s="9">
        <v>0</v>
      </c>
      <c r="X422" s="9">
        <v>0</v>
      </c>
      <c r="Y422" s="9">
        <v>0</v>
      </c>
      <c r="Z422" s="9">
        <v>0</v>
      </c>
      <c r="AA422" s="9">
        <v>0</v>
      </c>
      <c r="AB422" s="14">
        <v>57.5</v>
      </c>
      <c r="AC422" s="10">
        <v>149</v>
      </c>
      <c r="AD422" s="10">
        <v>159</v>
      </c>
    </row>
    <row r="423" spans="1:30" ht="57" customHeight="1">
      <c r="A423" s="7" t="s">
        <v>23</v>
      </c>
      <c r="B423" s="7" t="s">
        <v>1031</v>
      </c>
      <c r="C423" s="7" t="s">
        <v>1046</v>
      </c>
      <c r="D423" s="7" t="s">
        <v>717</v>
      </c>
      <c r="E423" s="7" t="s">
        <v>35</v>
      </c>
      <c r="F423" s="7" t="s">
        <v>32</v>
      </c>
      <c r="G423" s="7" t="s">
        <v>33</v>
      </c>
      <c r="H423" s="7" t="s">
        <v>25</v>
      </c>
      <c r="I423" s="7" t="s">
        <v>26</v>
      </c>
      <c r="J423" s="7" t="s">
        <v>35</v>
      </c>
      <c r="K423" s="7" t="s">
        <v>54</v>
      </c>
      <c r="L423" s="8">
        <v>8</v>
      </c>
      <c r="M423" s="9">
        <v>0</v>
      </c>
      <c r="N423" s="9">
        <v>2</v>
      </c>
      <c r="O423" s="9">
        <v>1</v>
      </c>
      <c r="P423" s="9">
        <v>2</v>
      </c>
      <c r="Q423" s="9">
        <v>2</v>
      </c>
      <c r="R423" s="9">
        <v>0</v>
      </c>
      <c r="S423" s="9">
        <v>1</v>
      </c>
      <c r="T423" s="9">
        <v>0</v>
      </c>
      <c r="U423" s="9">
        <v>0</v>
      </c>
      <c r="V423" s="9">
        <v>0</v>
      </c>
      <c r="W423" s="9">
        <v>0</v>
      </c>
      <c r="X423" s="9">
        <v>0</v>
      </c>
      <c r="Y423" s="9">
        <v>0</v>
      </c>
      <c r="Z423" s="9">
        <v>0</v>
      </c>
      <c r="AA423" s="9">
        <v>0</v>
      </c>
      <c r="AB423" s="14">
        <v>89</v>
      </c>
      <c r="AC423" s="10">
        <v>230</v>
      </c>
      <c r="AD423" s="10">
        <v>246</v>
      </c>
    </row>
    <row r="424" spans="1:30" ht="57" customHeight="1">
      <c r="A424" s="7" t="s">
        <v>23</v>
      </c>
      <c r="B424" s="7" t="s">
        <v>1031</v>
      </c>
      <c r="C424" s="7" t="s">
        <v>1046</v>
      </c>
      <c r="D424" s="7" t="s">
        <v>718</v>
      </c>
      <c r="E424" s="7" t="s">
        <v>35</v>
      </c>
      <c r="F424" s="7" t="s">
        <v>32</v>
      </c>
      <c r="G424" s="7" t="s">
        <v>33</v>
      </c>
      <c r="H424" s="7" t="s">
        <v>25</v>
      </c>
      <c r="I424" s="7" t="s">
        <v>26</v>
      </c>
      <c r="J424" s="7" t="s">
        <v>35</v>
      </c>
      <c r="K424" s="7" t="s">
        <v>54</v>
      </c>
      <c r="L424" s="8">
        <v>17</v>
      </c>
      <c r="M424" s="9">
        <v>0</v>
      </c>
      <c r="N424" s="9">
        <v>7</v>
      </c>
      <c r="O424" s="9">
        <v>3</v>
      </c>
      <c r="P424" s="9">
        <v>6</v>
      </c>
      <c r="Q424" s="9">
        <v>0</v>
      </c>
      <c r="R424" s="9">
        <v>0</v>
      </c>
      <c r="S424" s="9">
        <v>1</v>
      </c>
      <c r="T424" s="9">
        <v>0</v>
      </c>
      <c r="U424" s="9">
        <v>0</v>
      </c>
      <c r="V424" s="9">
        <v>0</v>
      </c>
      <c r="W424" s="9">
        <v>0</v>
      </c>
      <c r="X424" s="9">
        <v>0</v>
      </c>
      <c r="Y424" s="9">
        <v>0</v>
      </c>
      <c r="Z424" s="9">
        <v>0</v>
      </c>
      <c r="AA424" s="9">
        <v>0</v>
      </c>
      <c r="AB424" s="14">
        <v>77</v>
      </c>
      <c r="AC424" s="10">
        <v>200</v>
      </c>
      <c r="AD424" s="10">
        <v>214</v>
      </c>
    </row>
    <row r="425" spans="1:30" ht="57" customHeight="1">
      <c r="A425" s="7" t="s">
        <v>23</v>
      </c>
      <c r="B425" s="7" t="s">
        <v>1031</v>
      </c>
      <c r="C425" s="7" t="s">
        <v>1046</v>
      </c>
      <c r="D425" s="7" t="s">
        <v>719</v>
      </c>
      <c r="E425" s="7" t="s">
        <v>35</v>
      </c>
      <c r="F425" s="7" t="s">
        <v>32</v>
      </c>
      <c r="G425" s="7" t="s">
        <v>33</v>
      </c>
      <c r="H425" s="7" t="s">
        <v>25</v>
      </c>
      <c r="I425" s="7" t="s">
        <v>26</v>
      </c>
      <c r="J425" s="7" t="s">
        <v>35</v>
      </c>
      <c r="K425" s="7" t="s">
        <v>54</v>
      </c>
      <c r="L425" s="8">
        <v>14</v>
      </c>
      <c r="M425" s="9">
        <v>0</v>
      </c>
      <c r="N425" s="9">
        <v>3</v>
      </c>
      <c r="O425" s="9">
        <v>1</v>
      </c>
      <c r="P425" s="9">
        <v>0</v>
      </c>
      <c r="Q425" s="9">
        <v>4</v>
      </c>
      <c r="R425" s="9">
        <v>3</v>
      </c>
      <c r="S425" s="9">
        <v>3</v>
      </c>
      <c r="T425" s="9">
        <v>0</v>
      </c>
      <c r="U425" s="9">
        <v>0</v>
      </c>
      <c r="V425" s="9">
        <v>0</v>
      </c>
      <c r="W425" s="9">
        <v>0</v>
      </c>
      <c r="X425" s="9">
        <v>0</v>
      </c>
      <c r="Y425" s="9">
        <v>0</v>
      </c>
      <c r="Z425" s="9">
        <v>0</v>
      </c>
      <c r="AA425" s="9">
        <v>0</v>
      </c>
      <c r="AB425" s="14">
        <v>74</v>
      </c>
      <c r="AC425" s="10">
        <v>192</v>
      </c>
      <c r="AD425" s="10">
        <v>205</v>
      </c>
    </row>
    <row r="426" spans="1:30" ht="57" customHeight="1">
      <c r="A426" s="7" t="s">
        <v>23</v>
      </c>
      <c r="B426" s="7" t="s">
        <v>1031</v>
      </c>
      <c r="C426" s="7" t="s">
        <v>1046</v>
      </c>
      <c r="D426" s="7" t="s">
        <v>722</v>
      </c>
      <c r="E426" s="7" t="s">
        <v>53</v>
      </c>
      <c r="F426" s="7" t="s">
        <v>554</v>
      </c>
      <c r="G426" s="7" t="s">
        <v>555</v>
      </c>
      <c r="H426" s="7" t="s">
        <v>25</v>
      </c>
      <c r="I426" s="7" t="s">
        <v>26</v>
      </c>
      <c r="J426" s="7" t="s">
        <v>53</v>
      </c>
      <c r="K426" s="7" t="s">
        <v>54</v>
      </c>
      <c r="L426" s="8">
        <v>10</v>
      </c>
      <c r="M426" s="9">
        <v>0</v>
      </c>
      <c r="N426" s="9">
        <v>4</v>
      </c>
      <c r="O426" s="9">
        <v>0</v>
      </c>
      <c r="P426" s="9">
        <v>0</v>
      </c>
      <c r="Q426" s="9">
        <v>3</v>
      </c>
      <c r="R426" s="9">
        <v>2</v>
      </c>
      <c r="S426" s="9">
        <v>1</v>
      </c>
      <c r="T426" s="9">
        <v>0</v>
      </c>
      <c r="U426" s="9">
        <v>0</v>
      </c>
      <c r="V426" s="9">
        <v>0</v>
      </c>
      <c r="W426" s="9">
        <v>0</v>
      </c>
      <c r="X426" s="9">
        <v>0</v>
      </c>
      <c r="Y426" s="9">
        <v>0</v>
      </c>
      <c r="Z426" s="9">
        <v>0</v>
      </c>
      <c r="AA426" s="9">
        <v>0</v>
      </c>
      <c r="AB426" s="14">
        <v>50.5</v>
      </c>
      <c r="AC426" s="10">
        <v>130</v>
      </c>
      <c r="AD426" s="10">
        <v>141</v>
      </c>
    </row>
    <row r="427" spans="1:30" ht="57" customHeight="1">
      <c r="A427" s="7" t="s">
        <v>23</v>
      </c>
      <c r="B427" s="7" t="s">
        <v>1031</v>
      </c>
      <c r="C427" s="7" t="s">
        <v>1046</v>
      </c>
      <c r="D427" s="7" t="s">
        <v>722</v>
      </c>
      <c r="E427" s="7" t="s">
        <v>53</v>
      </c>
      <c r="F427" s="7" t="s">
        <v>720</v>
      </c>
      <c r="G427" s="7" t="s">
        <v>721</v>
      </c>
      <c r="H427" s="7" t="s">
        <v>25</v>
      </c>
      <c r="I427" s="7" t="s">
        <v>26</v>
      </c>
      <c r="J427" s="7" t="s">
        <v>53</v>
      </c>
      <c r="K427" s="7" t="s">
        <v>54</v>
      </c>
      <c r="L427" s="8">
        <v>8</v>
      </c>
      <c r="M427" s="9">
        <v>0</v>
      </c>
      <c r="N427" s="9">
        <v>0</v>
      </c>
      <c r="O427" s="9">
        <v>1</v>
      </c>
      <c r="P427" s="9">
        <v>0</v>
      </c>
      <c r="Q427" s="9">
        <v>3</v>
      </c>
      <c r="R427" s="9">
        <v>1</v>
      </c>
      <c r="S427" s="9">
        <v>3</v>
      </c>
      <c r="T427" s="9">
        <v>0</v>
      </c>
      <c r="U427" s="9">
        <v>0</v>
      </c>
      <c r="V427" s="9">
        <v>0</v>
      </c>
      <c r="W427" s="9">
        <v>0</v>
      </c>
      <c r="X427" s="9">
        <v>0</v>
      </c>
      <c r="Y427" s="9">
        <v>0</v>
      </c>
      <c r="Z427" s="9">
        <v>0</v>
      </c>
      <c r="AA427" s="9">
        <v>0</v>
      </c>
      <c r="AB427" s="14">
        <v>50.5</v>
      </c>
      <c r="AC427" s="10">
        <v>130</v>
      </c>
      <c r="AD427" s="10">
        <v>141</v>
      </c>
    </row>
    <row r="428" spans="1:30" ht="57" customHeight="1">
      <c r="A428" s="7" t="s">
        <v>23</v>
      </c>
      <c r="B428" s="7" t="s">
        <v>1031</v>
      </c>
      <c r="C428" s="7" t="s">
        <v>1046</v>
      </c>
      <c r="D428" s="7" t="s">
        <v>723</v>
      </c>
      <c r="E428" s="7" t="s">
        <v>288</v>
      </c>
      <c r="F428" s="7" t="s">
        <v>32</v>
      </c>
      <c r="G428" s="7" t="s">
        <v>33</v>
      </c>
      <c r="H428" s="7" t="s">
        <v>25</v>
      </c>
      <c r="I428" s="7" t="s">
        <v>26</v>
      </c>
      <c r="J428" s="7" t="s">
        <v>53</v>
      </c>
      <c r="K428" s="7" t="s">
        <v>54</v>
      </c>
      <c r="L428" s="8">
        <v>12</v>
      </c>
      <c r="M428" s="9">
        <v>0</v>
      </c>
      <c r="N428" s="9">
        <v>3</v>
      </c>
      <c r="O428" s="9">
        <v>4</v>
      </c>
      <c r="P428" s="9">
        <v>0</v>
      </c>
      <c r="Q428" s="9">
        <v>1</v>
      </c>
      <c r="R428" s="9">
        <v>1</v>
      </c>
      <c r="S428" s="9">
        <v>3</v>
      </c>
      <c r="T428" s="9">
        <v>0</v>
      </c>
      <c r="U428" s="9">
        <v>0</v>
      </c>
      <c r="V428" s="9">
        <v>0</v>
      </c>
      <c r="W428" s="9">
        <v>0</v>
      </c>
      <c r="X428" s="9">
        <v>0</v>
      </c>
      <c r="Y428" s="9">
        <v>0</v>
      </c>
      <c r="Z428" s="9">
        <v>0</v>
      </c>
      <c r="AA428" s="9">
        <v>0</v>
      </c>
      <c r="AB428" s="14">
        <v>77</v>
      </c>
      <c r="AC428" s="10">
        <v>200</v>
      </c>
      <c r="AD428" s="10">
        <v>214</v>
      </c>
    </row>
    <row r="429" spans="1:30" ht="57" customHeight="1">
      <c r="A429" s="7" t="s">
        <v>23</v>
      </c>
      <c r="B429" s="7" t="s">
        <v>1031</v>
      </c>
      <c r="C429" s="7" t="s">
        <v>1046</v>
      </c>
      <c r="D429" s="7" t="s">
        <v>723</v>
      </c>
      <c r="E429" s="7" t="s">
        <v>288</v>
      </c>
      <c r="F429" s="7" t="s">
        <v>724</v>
      </c>
      <c r="G429" s="7" t="s">
        <v>725</v>
      </c>
      <c r="H429" s="7" t="s">
        <v>25</v>
      </c>
      <c r="I429" s="7" t="s">
        <v>26</v>
      </c>
      <c r="J429" s="7" t="s">
        <v>53</v>
      </c>
      <c r="K429" s="7" t="s">
        <v>54</v>
      </c>
      <c r="L429" s="8">
        <v>10</v>
      </c>
      <c r="M429" s="9">
        <v>0</v>
      </c>
      <c r="N429" s="9">
        <v>1</v>
      </c>
      <c r="O429" s="9">
        <v>1</v>
      </c>
      <c r="P429" s="9">
        <v>0</v>
      </c>
      <c r="Q429" s="9">
        <v>3</v>
      </c>
      <c r="R429" s="9">
        <v>2</v>
      </c>
      <c r="S429" s="9">
        <v>3</v>
      </c>
      <c r="T429" s="9">
        <v>0</v>
      </c>
      <c r="U429" s="9">
        <v>0</v>
      </c>
      <c r="V429" s="9">
        <v>0</v>
      </c>
      <c r="W429" s="9">
        <v>0</v>
      </c>
      <c r="X429" s="9">
        <v>0</v>
      </c>
      <c r="Y429" s="9">
        <v>0</v>
      </c>
      <c r="Z429" s="9">
        <v>0</v>
      </c>
      <c r="AA429" s="9">
        <v>0</v>
      </c>
      <c r="AB429" s="14">
        <v>77</v>
      </c>
      <c r="AC429" s="10">
        <v>200</v>
      </c>
      <c r="AD429" s="10">
        <v>214</v>
      </c>
    </row>
    <row r="430" spans="1:30" ht="57" customHeight="1">
      <c r="A430" s="7" t="s">
        <v>23</v>
      </c>
      <c r="B430" s="7" t="s">
        <v>1031</v>
      </c>
      <c r="C430" s="7" t="s">
        <v>1046</v>
      </c>
      <c r="D430" s="7" t="s">
        <v>726</v>
      </c>
      <c r="E430" s="7" t="s">
        <v>53</v>
      </c>
      <c r="F430" s="7" t="s">
        <v>32</v>
      </c>
      <c r="G430" s="7" t="s">
        <v>33</v>
      </c>
      <c r="H430" s="7" t="s">
        <v>25</v>
      </c>
      <c r="I430" s="7" t="s">
        <v>26</v>
      </c>
      <c r="J430" s="7" t="s">
        <v>53</v>
      </c>
      <c r="K430" s="7" t="s">
        <v>54</v>
      </c>
      <c r="L430" s="8">
        <v>3</v>
      </c>
      <c r="M430" s="9">
        <v>0</v>
      </c>
      <c r="N430" s="9">
        <v>0</v>
      </c>
      <c r="O430" s="9">
        <v>2</v>
      </c>
      <c r="P430" s="9">
        <v>0</v>
      </c>
      <c r="Q430" s="9">
        <v>1</v>
      </c>
      <c r="R430" s="9">
        <v>0</v>
      </c>
      <c r="S430" s="9">
        <v>0</v>
      </c>
      <c r="T430" s="9">
        <v>0</v>
      </c>
      <c r="U430" s="9">
        <v>0</v>
      </c>
      <c r="V430" s="9">
        <v>0</v>
      </c>
      <c r="W430" s="9">
        <v>0</v>
      </c>
      <c r="X430" s="9">
        <v>0</v>
      </c>
      <c r="Y430" s="9">
        <v>0</v>
      </c>
      <c r="Z430" s="9">
        <v>0</v>
      </c>
      <c r="AA430" s="9">
        <v>0</v>
      </c>
      <c r="AB430" s="14">
        <v>53.5</v>
      </c>
      <c r="AC430" s="10">
        <v>138</v>
      </c>
      <c r="AD430" s="10">
        <v>150</v>
      </c>
    </row>
    <row r="431" spans="1:30" ht="57" customHeight="1">
      <c r="A431" s="7" t="s">
        <v>23</v>
      </c>
      <c r="B431" s="7" t="s">
        <v>1031</v>
      </c>
      <c r="C431" s="7" t="s">
        <v>1046</v>
      </c>
      <c r="D431" s="7" t="s">
        <v>726</v>
      </c>
      <c r="E431" s="7" t="s">
        <v>53</v>
      </c>
      <c r="F431" s="7" t="s">
        <v>184</v>
      </c>
      <c r="G431" s="7" t="s">
        <v>185</v>
      </c>
      <c r="H431" s="7" t="s">
        <v>25</v>
      </c>
      <c r="I431" s="7" t="s">
        <v>26</v>
      </c>
      <c r="J431" s="7" t="s">
        <v>53</v>
      </c>
      <c r="K431" s="7" t="s">
        <v>54</v>
      </c>
      <c r="L431" s="8">
        <v>4</v>
      </c>
      <c r="M431" s="9">
        <v>0</v>
      </c>
      <c r="N431" s="9">
        <v>2</v>
      </c>
      <c r="O431" s="9">
        <v>2</v>
      </c>
      <c r="P431" s="9">
        <v>0</v>
      </c>
      <c r="Q431" s="9">
        <v>0</v>
      </c>
      <c r="R431" s="9">
        <v>0</v>
      </c>
      <c r="S431" s="9">
        <v>0</v>
      </c>
      <c r="T431" s="9">
        <v>0</v>
      </c>
      <c r="U431" s="9">
        <v>0</v>
      </c>
      <c r="V431" s="9">
        <v>0</v>
      </c>
      <c r="W431" s="9">
        <v>0</v>
      </c>
      <c r="X431" s="9">
        <v>0</v>
      </c>
      <c r="Y431" s="9">
        <v>0</v>
      </c>
      <c r="Z431" s="9">
        <v>0</v>
      </c>
      <c r="AA431" s="9">
        <v>0</v>
      </c>
      <c r="AB431" s="14">
        <v>53.5</v>
      </c>
      <c r="AC431" s="10">
        <v>138</v>
      </c>
      <c r="AD431" s="10">
        <v>150</v>
      </c>
    </row>
    <row r="432" spans="1:30" ht="57" customHeight="1">
      <c r="A432" s="7" t="s">
        <v>23</v>
      </c>
      <c r="B432" s="7" t="s">
        <v>1031</v>
      </c>
      <c r="C432" s="7" t="s">
        <v>1046</v>
      </c>
      <c r="D432" s="7" t="s">
        <v>726</v>
      </c>
      <c r="E432" s="7" t="s">
        <v>53</v>
      </c>
      <c r="F432" s="7" t="s">
        <v>545</v>
      </c>
      <c r="G432" s="7" t="s">
        <v>546</v>
      </c>
      <c r="H432" s="7" t="s">
        <v>25</v>
      </c>
      <c r="I432" s="7" t="s">
        <v>26</v>
      </c>
      <c r="J432" s="7" t="s">
        <v>53</v>
      </c>
      <c r="K432" s="7" t="s">
        <v>54</v>
      </c>
      <c r="L432" s="8">
        <v>2</v>
      </c>
      <c r="M432" s="9">
        <v>0</v>
      </c>
      <c r="N432" s="9">
        <v>0</v>
      </c>
      <c r="O432" s="9">
        <v>1</v>
      </c>
      <c r="P432" s="9">
        <v>0</v>
      </c>
      <c r="Q432" s="9">
        <v>1</v>
      </c>
      <c r="R432" s="9">
        <v>0</v>
      </c>
      <c r="S432" s="9">
        <v>0</v>
      </c>
      <c r="T432" s="9">
        <v>0</v>
      </c>
      <c r="U432" s="9">
        <v>0</v>
      </c>
      <c r="V432" s="9">
        <v>0</v>
      </c>
      <c r="W432" s="9">
        <v>0</v>
      </c>
      <c r="X432" s="9">
        <v>0</v>
      </c>
      <c r="Y432" s="9">
        <v>0</v>
      </c>
      <c r="Z432" s="9">
        <v>0</v>
      </c>
      <c r="AA432" s="9">
        <v>0</v>
      </c>
      <c r="AB432" s="14">
        <v>53.5</v>
      </c>
      <c r="AC432" s="10">
        <v>138</v>
      </c>
      <c r="AD432" s="10">
        <v>150</v>
      </c>
    </row>
    <row r="433" spans="1:30" ht="57" customHeight="1">
      <c r="A433" s="7" t="s">
        <v>23</v>
      </c>
      <c r="B433" s="7" t="s">
        <v>1031</v>
      </c>
      <c r="C433" s="7" t="s">
        <v>1046</v>
      </c>
      <c r="D433" s="7" t="s">
        <v>727</v>
      </c>
      <c r="E433" s="7" t="s">
        <v>711</v>
      </c>
      <c r="F433" s="7" t="s">
        <v>32</v>
      </c>
      <c r="G433" s="7" t="s">
        <v>33</v>
      </c>
      <c r="H433" s="7" t="s">
        <v>25</v>
      </c>
      <c r="I433" s="7" t="s">
        <v>26</v>
      </c>
      <c r="J433" s="7" t="s">
        <v>53</v>
      </c>
      <c r="K433" s="7" t="s">
        <v>54</v>
      </c>
      <c r="L433" s="8">
        <v>7</v>
      </c>
      <c r="M433" s="9">
        <v>0</v>
      </c>
      <c r="N433" s="9">
        <v>1</v>
      </c>
      <c r="O433" s="9">
        <v>1</v>
      </c>
      <c r="P433" s="9">
        <v>0</v>
      </c>
      <c r="Q433" s="9">
        <v>1</v>
      </c>
      <c r="R433" s="9">
        <v>1</v>
      </c>
      <c r="S433" s="9">
        <v>3</v>
      </c>
      <c r="T433" s="9">
        <v>0</v>
      </c>
      <c r="U433" s="9">
        <v>0</v>
      </c>
      <c r="V433" s="9">
        <v>0</v>
      </c>
      <c r="W433" s="9">
        <v>0</v>
      </c>
      <c r="X433" s="9">
        <v>0</v>
      </c>
      <c r="Y433" s="9">
        <v>0</v>
      </c>
      <c r="Z433" s="9">
        <v>0</v>
      </c>
      <c r="AA433" s="9">
        <v>0</v>
      </c>
      <c r="AB433" s="14">
        <v>71</v>
      </c>
      <c r="AC433" s="10">
        <v>184</v>
      </c>
      <c r="AD433" s="10">
        <v>196</v>
      </c>
    </row>
    <row r="434" spans="1:30" ht="57" customHeight="1">
      <c r="A434" s="7" t="s">
        <v>23</v>
      </c>
      <c r="B434" s="7" t="s">
        <v>1031</v>
      </c>
      <c r="C434" s="7" t="s">
        <v>1046</v>
      </c>
      <c r="D434" s="7" t="s">
        <v>728</v>
      </c>
      <c r="E434" s="7" t="s">
        <v>53</v>
      </c>
      <c r="F434" s="7" t="s">
        <v>724</v>
      </c>
      <c r="G434" s="7" t="s">
        <v>725</v>
      </c>
      <c r="H434" s="7" t="s">
        <v>25</v>
      </c>
      <c r="I434" s="7" t="s">
        <v>26</v>
      </c>
      <c r="J434" s="7" t="s">
        <v>53</v>
      </c>
      <c r="K434" s="7" t="s">
        <v>54</v>
      </c>
      <c r="L434" s="8">
        <v>10</v>
      </c>
      <c r="M434" s="9">
        <v>0</v>
      </c>
      <c r="N434" s="9">
        <v>0</v>
      </c>
      <c r="O434" s="9">
        <v>1</v>
      </c>
      <c r="P434" s="9">
        <v>0</v>
      </c>
      <c r="Q434" s="9">
        <v>0</v>
      </c>
      <c r="R434" s="9">
        <v>4</v>
      </c>
      <c r="S434" s="9">
        <v>5</v>
      </c>
      <c r="T434" s="9">
        <v>0</v>
      </c>
      <c r="U434" s="9">
        <v>0</v>
      </c>
      <c r="V434" s="9">
        <v>0</v>
      </c>
      <c r="W434" s="9">
        <v>0</v>
      </c>
      <c r="X434" s="9">
        <v>0</v>
      </c>
      <c r="Y434" s="9">
        <v>0</v>
      </c>
      <c r="Z434" s="9">
        <v>0</v>
      </c>
      <c r="AA434" s="9">
        <v>0</v>
      </c>
      <c r="AB434" s="14">
        <v>65.5</v>
      </c>
      <c r="AC434" s="10">
        <v>169</v>
      </c>
      <c r="AD434" s="10">
        <v>182</v>
      </c>
    </row>
    <row r="435" spans="1:30" ht="57" customHeight="1">
      <c r="A435" s="7" t="s">
        <v>23</v>
      </c>
      <c r="B435" s="7" t="s">
        <v>1031</v>
      </c>
      <c r="C435" s="7" t="s">
        <v>1046</v>
      </c>
      <c r="D435" s="7" t="s">
        <v>728</v>
      </c>
      <c r="E435" s="7" t="s">
        <v>53</v>
      </c>
      <c r="F435" s="7" t="s">
        <v>441</v>
      </c>
      <c r="G435" s="7" t="s">
        <v>442</v>
      </c>
      <c r="H435" s="7" t="s">
        <v>25</v>
      </c>
      <c r="I435" s="7" t="s">
        <v>26</v>
      </c>
      <c r="J435" s="7" t="s">
        <v>53</v>
      </c>
      <c r="K435" s="7" t="s">
        <v>54</v>
      </c>
      <c r="L435" s="8">
        <v>2</v>
      </c>
      <c r="M435" s="9">
        <v>0</v>
      </c>
      <c r="N435" s="9">
        <v>0</v>
      </c>
      <c r="O435" s="9">
        <v>1</v>
      </c>
      <c r="P435" s="9">
        <v>0</v>
      </c>
      <c r="Q435" s="9">
        <v>0</v>
      </c>
      <c r="R435" s="9">
        <v>0</v>
      </c>
      <c r="S435" s="9">
        <v>1</v>
      </c>
      <c r="T435" s="9">
        <v>0</v>
      </c>
      <c r="U435" s="9">
        <v>0</v>
      </c>
      <c r="V435" s="9">
        <v>0</v>
      </c>
      <c r="W435" s="9">
        <v>0</v>
      </c>
      <c r="X435" s="9">
        <v>0</v>
      </c>
      <c r="Y435" s="9">
        <v>0</v>
      </c>
      <c r="Z435" s="9">
        <v>0</v>
      </c>
      <c r="AA435" s="9">
        <v>0</v>
      </c>
      <c r="AB435" s="14">
        <v>65.5</v>
      </c>
      <c r="AC435" s="10">
        <v>169</v>
      </c>
      <c r="AD435" s="10">
        <v>182</v>
      </c>
    </row>
    <row r="436" spans="1:30" ht="57" customHeight="1">
      <c r="A436" s="7" t="s">
        <v>23</v>
      </c>
      <c r="B436" s="7" t="s">
        <v>1031</v>
      </c>
      <c r="C436" s="7" t="s">
        <v>1046</v>
      </c>
      <c r="D436" s="7" t="s">
        <v>729</v>
      </c>
      <c r="E436" s="7" t="s">
        <v>41</v>
      </c>
      <c r="F436" s="7" t="s">
        <v>730</v>
      </c>
      <c r="G436" s="7" t="s">
        <v>659</v>
      </c>
      <c r="H436" s="7" t="s">
        <v>25</v>
      </c>
      <c r="I436" s="7" t="s">
        <v>26</v>
      </c>
      <c r="J436" s="7" t="s">
        <v>1062</v>
      </c>
      <c r="K436" s="7" t="s">
        <v>54</v>
      </c>
      <c r="L436" s="8">
        <v>3</v>
      </c>
      <c r="M436" s="9">
        <v>0</v>
      </c>
      <c r="N436" s="9">
        <v>2</v>
      </c>
      <c r="O436" s="9">
        <v>1</v>
      </c>
      <c r="P436" s="9">
        <v>0</v>
      </c>
      <c r="Q436" s="9">
        <v>0</v>
      </c>
      <c r="R436" s="9">
        <v>0</v>
      </c>
      <c r="S436" s="9">
        <v>0</v>
      </c>
      <c r="T436" s="9">
        <v>0</v>
      </c>
      <c r="U436" s="9">
        <v>0</v>
      </c>
      <c r="V436" s="9">
        <v>0</v>
      </c>
      <c r="W436" s="9">
        <v>0</v>
      </c>
      <c r="X436" s="9">
        <v>0</v>
      </c>
      <c r="Y436" s="9">
        <v>0</v>
      </c>
      <c r="Z436" s="9">
        <v>0</v>
      </c>
      <c r="AA436" s="9">
        <v>0</v>
      </c>
      <c r="AB436" s="14">
        <v>46.5</v>
      </c>
      <c r="AC436" s="10">
        <v>120</v>
      </c>
      <c r="AD436" s="10">
        <v>127</v>
      </c>
    </row>
    <row r="437" spans="1:30" ht="57" customHeight="1">
      <c r="A437" s="7" t="s">
        <v>23</v>
      </c>
      <c r="B437" s="7" t="s">
        <v>1031</v>
      </c>
      <c r="C437" s="7" t="s">
        <v>1046</v>
      </c>
      <c r="D437" s="7" t="s">
        <v>729</v>
      </c>
      <c r="E437" s="7" t="s">
        <v>41</v>
      </c>
      <c r="F437" s="7" t="s">
        <v>731</v>
      </c>
      <c r="G437" s="7" t="s">
        <v>732</v>
      </c>
      <c r="H437" s="7" t="s">
        <v>25</v>
      </c>
      <c r="I437" s="7" t="s">
        <v>26</v>
      </c>
      <c r="J437" s="7" t="s">
        <v>1062</v>
      </c>
      <c r="K437" s="7" t="s">
        <v>54</v>
      </c>
      <c r="L437" s="8">
        <v>2</v>
      </c>
      <c r="M437" s="9">
        <v>0</v>
      </c>
      <c r="N437" s="9">
        <v>1</v>
      </c>
      <c r="O437" s="9">
        <v>1</v>
      </c>
      <c r="P437" s="9">
        <v>0</v>
      </c>
      <c r="Q437" s="9">
        <v>0</v>
      </c>
      <c r="R437" s="9">
        <v>0</v>
      </c>
      <c r="S437" s="9">
        <v>0</v>
      </c>
      <c r="T437" s="9">
        <v>0</v>
      </c>
      <c r="U437" s="9">
        <v>0</v>
      </c>
      <c r="V437" s="9">
        <v>0</v>
      </c>
      <c r="W437" s="9">
        <v>0</v>
      </c>
      <c r="X437" s="9">
        <v>0</v>
      </c>
      <c r="Y437" s="9">
        <v>0</v>
      </c>
      <c r="Z437" s="9">
        <v>0</v>
      </c>
      <c r="AA437" s="9">
        <v>0</v>
      </c>
      <c r="AB437" s="14">
        <v>46.5</v>
      </c>
      <c r="AC437" s="10">
        <v>120</v>
      </c>
      <c r="AD437" s="10">
        <v>127</v>
      </c>
    </row>
    <row r="438" spans="1:30" ht="57" customHeight="1">
      <c r="A438" s="7" t="s">
        <v>23</v>
      </c>
      <c r="B438" s="7" t="s">
        <v>1031</v>
      </c>
      <c r="C438" s="7" t="s">
        <v>1046</v>
      </c>
      <c r="D438" s="7" t="s">
        <v>733</v>
      </c>
      <c r="E438" s="7" t="s">
        <v>40</v>
      </c>
      <c r="F438" s="7" t="s">
        <v>441</v>
      </c>
      <c r="G438" s="7" t="s">
        <v>442</v>
      </c>
      <c r="H438" s="7" t="s">
        <v>25</v>
      </c>
      <c r="I438" s="7" t="s">
        <v>26</v>
      </c>
      <c r="J438" s="7" t="s">
        <v>1056</v>
      </c>
      <c r="K438" s="7" t="s">
        <v>54</v>
      </c>
      <c r="L438" s="8">
        <v>11</v>
      </c>
      <c r="M438" s="9">
        <v>0</v>
      </c>
      <c r="N438" s="9">
        <v>4</v>
      </c>
      <c r="O438" s="9">
        <v>1</v>
      </c>
      <c r="P438" s="9">
        <v>0</v>
      </c>
      <c r="Q438" s="9">
        <v>1</v>
      </c>
      <c r="R438" s="9">
        <v>5</v>
      </c>
      <c r="S438" s="9">
        <v>0</v>
      </c>
      <c r="T438" s="9">
        <v>0</v>
      </c>
      <c r="U438" s="9">
        <v>0</v>
      </c>
      <c r="V438" s="9">
        <v>0</v>
      </c>
      <c r="W438" s="9">
        <v>0</v>
      </c>
      <c r="X438" s="9">
        <v>0</v>
      </c>
      <c r="Y438" s="9">
        <v>0</v>
      </c>
      <c r="Z438" s="9">
        <v>0</v>
      </c>
      <c r="AA438" s="9">
        <v>0</v>
      </c>
      <c r="AB438" s="14">
        <v>62</v>
      </c>
      <c r="AC438" s="10">
        <v>161</v>
      </c>
      <c r="AD438" s="10">
        <v>173</v>
      </c>
    </row>
    <row r="439" spans="1:30" ht="57" customHeight="1">
      <c r="A439" s="7" t="s">
        <v>23</v>
      </c>
      <c r="B439" s="7" t="s">
        <v>1031</v>
      </c>
      <c r="C439" s="7" t="s">
        <v>1046</v>
      </c>
      <c r="D439" s="7" t="s">
        <v>734</v>
      </c>
      <c r="E439" s="7" t="s">
        <v>265</v>
      </c>
      <c r="F439" s="7" t="s">
        <v>32</v>
      </c>
      <c r="G439" s="7" t="s">
        <v>33</v>
      </c>
      <c r="H439" s="7" t="s">
        <v>25</v>
      </c>
      <c r="I439" s="7" t="s">
        <v>26</v>
      </c>
      <c r="J439" s="7" t="s">
        <v>35</v>
      </c>
      <c r="K439" s="7" t="s">
        <v>54</v>
      </c>
      <c r="L439" s="8">
        <v>2</v>
      </c>
      <c r="M439" s="9">
        <v>0</v>
      </c>
      <c r="N439" s="9">
        <v>0</v>
      </c>
      <c r="O439" s="9">
        <v>1</v>
      </c>
      <c r="P439" s="9">
        <v>0</v>
      </c>
      <c r="Q439" s="9">
        <v>0</v>
      </c>
      <c r="R439" s="9">
        <v>1</v>
      </c>
      <c r="S439" s="9">
        <v>0</v>
      </c>
      <c r="T439" s="9">
        <v>0</v>
      </c>
      <c r="U439" s="9">
        <v>0</v>
      </c>
      <c r="V439" s="9">
        <v>0</v>
      </c>
      <c r="W439" s="9">
        <v>0</v>
      </c>
      <c r="X439" s="9">
        <v>0</v>
      </c>
      <c r="Y439" s="9">
        <v>0</v>
      </c>
      <c r="Z439" s="9">
        <v>0</v>
      </c>
      <c r="AA439" s="9">
        <v>0</v>
      </c>
      <c r="AB439" s="14">
        <v>74</v>
      </c>
      <c r="AC439" s="10">
        <v>192</v>
      </c>
      <c r="AD439" s="10">
        <v>205</v>
      </c>
    </row>
    <row r="440" spans="1:30" ht="57" customHeight="1">
      <c r="A440" s="7" t="s">
        <v>23</v>
      </c>
      <c r="B440" s="7" t="s">
        <v>1031</v>
      </c>
      <c r="C440" s="7" t="s">
        <v>1046</v>
      </c>
      <c r="D440" s="7" t="s">
        <v>735</v>
      </c>
      <c r="E440" s="7" t="s">
        <v>35</v>
      </c>
      <c r="F440" s="7" t="s">
        <v>32</v>
      </c>
      <c r="G440" s="7" t="s">
        <v>33</v>
      </c>
      <c r="H440" s="7" t="s">
        <v>25</v>
      </c>
      <c r="I440" s="7" t="s">
        <v>26</v>
      </c>
      <c r="J440" s="7" t="s">
        <v>35</v>
      </c>
      <c r="K440" s="7" t="s">
        <v>54</v>
      </c>
      <c r="L440" s="8">
        <v>4</v>
      </c>
      <c r="M440" s="9">
        <v>0</v>
      </c>
      <c r="N440" s="9">
        <v>1</v>
      </c>
      <c r="O440" s="9">
        <v>1</v>
      </c>
      <c r="P440" s="9">
        <v>0</v>
      </c>
      <c r="Q440" s="9">
        <v>0</v>
      </c>
      <c r="R440" s="9">
        <v>1</v>
      </c>
      <c r="S440" s="9">
        <v>1</v>
      </c>
      <c r="T440" s="9">
        <v>0</v>
      </c>
      <c r="U440" s="9">
        <v>0</v>
      </c>
      <c r="V440" s="9">
        <v>0</v>
      </c>
      <c r="W440" s="9">
        <v>0</v>
      </c>
      <c r="X440" s="9">
        <v>0</v>
      </c>
      <c r="Y440" s="9">
        <v>0</v>
      </c>
      <c r="Z440" s="9">
        <v>0</v>
      </c>
      <c r="AA440" s="9">
        <v>0</v>
      </c>
      <c r="AB440" s="14">
        <v>85</v>
      </c>
      <c r="AC440" s="10">
        <v>220</v>
      </c>
      <c r="AD440" s="10">
        <v>233</v>
      </c>
    </row>
    <row r="441" spans="1:30" ht="57" customHeight="1">
      <c r="A441" s="7" t="s">
        <v>23</v>
      </c>
      <c r="B441" s="7" t="s">
        <v>1031</v>
      </c>
      <c r="C441" s="7" t="s">
        <v>1046</v>
      </c>
      <c r="D441" s="7" t="s">
        <v>735</v>
      </c>
      <c r="E441" s="7" t="s">
        <v>35</v>
      </c>
      <c r="F441" s="7" t="s">
        <v>556</v>
      </c>
      <c r="G441" s="7" t="s">
        <v>557</v>
      </c>
      <c r="H441" s="7" t="s">
        <v>25</v>
      </c>
      <c r="I441" s="7" t="s">
        <v>26</v>
      </c>
      <c r="J441" s="7" t="s">
        <v>35</v>
      </c>
      <c r="K441" s="7" t="s">
        <v>54</v>
      </c>
      <c r="L441" s="8">
        <v>2</v>
      </c>
      <c r="M441" s="9">
        <v>0</v>
      </c>
      <c r="N441" s="9">
        <v>0</v>
      </c>
      <c r="O441" s="9">
        <v>0</v>
      </c>
      <c r="P441" s="9">
        <v>0</v>
      </c>
      <c r="Q441" s="9">
        <v>1</v>
      </c>
      <c r="R441" s="9">
        <v>0</v>
      </c>
      <c r="S441" s="9">
        <v>1</v>
      </c>
      <c r="T441" s="9">
        <v>0</v>
      </c>
      <c r="U441" s="9">
        <v>0</v>
      </c>
      <c r="V441" s="9">
        <v>0</v>
      </c>
      <c r="W441" s="9">
        <v>0</v>
      </c>
      <c r="X441" s="9">
        <v>0</v>
      </c>
      <c r="Y441" s="9">
        <v>0</v>
      </c>
      <c r="Z441" s="9">
        <v>0</v>
      </c>
      <c r="AA441" s="9">
        <v>0</v>
      </c>
      <c r="AB441" s="14">
        <v>85</v>
      </c>
      <c r="AC441" s="10">
        <v>220</v>
      </c>
      <c r="AD441" s="10">
        <v>233</v>
      </c>
    </row>
    <row r="442" spans="1:30" ht="57" customHeight="1">
      <c r="A442" s="7" t="s">
        <v>23</v>
      </c>
      <c r="B442" s="7" t="s">
        <v>1031</v>
      </c>
      <c r="C442" s="7" t="s">
        <v>1046</v>
      </c>
      <c r="D442" s="7" t="s">
        <v>738</v>
      </c>
      <c r="E442" s="7" t="s">
        <v>41</v>
      </c>
      <c r="F442" s="7" t="s">
        <v>32</v>
      </c>
      <c r="G442" s="7" t="s">
        <v>33</v>
      </c>
      <c r="H442" s="7" t="s">
        <v>25</v>
      </c>
      <c r="I442" s="7" t="s">
        <v>26</v>
      </c>
      <c r="J442" s="7" t="s">
        <v>1062</v>
      </c>
      <c r="K442" s="7" t="s">
        <v>54</v>
      </c>
      <c r="L442" s="8">
        <v>15</v>
      </c>
      <c r="M442" s="9">
        <v>0</v>
      </c>
      <c r="N442" s="9">
        <v>2</v>
      </c>
      <c r="O442" s="9">
        <v>0</v>
      </c>
      <c r="P442" s="9">
        <v>1</v>
      </c>
      <c r="Q442" s="9">
        <v>4</v>
      </c>
      <c r="R442" s="9">
        <v>3</v>
      </c>
      <c r="S442" s="9">
        <v>5</v>
      </c>
      <c r="T442" s="9">
        <v>0</v>
      </c>
      <c r="U442" s="9">
        <v>0</v>
      </c>
      <c r="V442" s="9">
        <v>0</v>
      </c>
      <c r="W442" s="9">
        <v>0</v>
      </c>
      <c r="X442" s="9">
        <v>0</v>
      </c>
      <c r="Y442" s="9">
        <v>0</v>
      </c>
      <c r="Z442" s="9">
        <v>0</v>
      </c>
      <c r="AA442" s="9">
        <v>0</v>
      </c>
      <c r="AB442" s="14">
        <v>50.5</v>
      </c>
      <c r="AC442" s="10">
        <v>130</v>
      </c>
      <c r="AD442" s="10">
        <v>141</v>
      </c>
    </row>
    <row r="443" spans="1:30" ht="57" customHeight="1">
      <c r="A443" s="7" t="s">
        <v>23</v>
      </c>
      <c r="B443" s="7" t="s">
        <v>1031</v>
      </c>
      <c r="C443" s="7" t="s">
        <v>1046</v>
      </c>
      <c r="D443" s="7" t="s">
        <v>738</v>
      </c>
      <c r="E443" s="7" t="s">
        <v>41</v>
      </c>
      <c r="F443" s="7" t="s">
        <v>736</v>
      </c>
      <c r="G443" s="7" t="s">
        <v>737</v>
      </c>
      <c r="H443" s="7" t="s">
        <v>25</v>
      </c>
      <c r="I443" s="7" t="s">
        <v>26</v>
      </c>
      <c r="J443" s="7" t="s">
        <v>1062</v>
      </c>
      <c r="K443" s="7" t="s">
        <v>54</v>
      </c>
      <c r="L443" s="8">
        <v>16</v>
      </c>
      <c r="M443" s="9">
        <v>0</v>
      </c>
      <c r="N443" s="9">
        <v>4</v>
      </c>
      <c r="O443" s="9">
        <v>0</v>
      </c>
      <c r="P443" s="9">
        <v>1</v>
      </c>
      <c r="Q443" s="9">
        <v>4</v>
      </c>
      <c r="R443" s="9">
        <v>4</v>
      </c>
      <c r="S443" s="9">
        <v>3</v>
      </c>
      <c r="T443" s="9">
        <v>0</v>
      </c>
      <c r="U443" s="9">
        <v>0</v>
      </c>
      <c r="V443" s="9">
        <v>0</v>
      </c>
      <c r="W443" s="9">
        <v>0</v>
      </c>
      <c r="X443" s="9">
        <v>0</v>
      </c>
      <c r="Y443" s="9">
        <v>0</v>
      </c>
      <c r="Z443" s="9">
        <v>0</v>
      </c>
      <c r="AA443" s="9">
        <v>0</v>
      </c>
      <c r="AB443" s="14">
        <v>50.5</v>
      </c>
      <c r="AC443" s="10">
        <v>130</v>
      </c>
      <c r="AD443" s="10">
        <v>141</v>
      </c>
    </row>
    <row r="444" spans="1:30" ht="57" customHeight="1">
      <c r="A444" s="7" t="s">
        <v>23</v>
      </c>
      <c r="B444" s="7" t="s">
        <v>1031</v>
      </c>
      <c r="C444" s="7" t="s">
        <v>1046</v>
      </c>
      <c r="D444" s="7" t="s">
        <v>739</v>
      </c>
      <c r="E444" s="7" t="s">
        <v>41</v>
      </c>
      <c r="F444" s="7" t="s">
        <v>314</v>
      </c>
      <c r="G444" s="7" t="s">
        <v>315</v>
      </c>
      <c r="H444" s="7" t="s">
        <v>25</v>
      </c>
      <c r="I444" s="7" t="s">
        <v>26</v>
      </c>
      <c r="J444" s="7" t="s">
        <v>1062</v>
      </c>
      <c r="K444" s="7" t="s">
        <v>54</v>
      </c>
      <c r="L444" s="8">
        <v>4</v>
      </c>
      <c r="M444" s="9">
        <v>0</v>
      </c>
      <c r="N444" s="9">
        <v>0</v>
      </c>
      <c r="O444" s="9">
        <v>2</v>
      </c>
      <c r="P444" s="9">
        <v>0</v>
      </c>
      <c r="Q444" s="9">
        <v>0</v>
      </c>
      <c r="R444" s="9">
        <v>2</v>
      </c>
      <c r="S444" s="9">
        <v>0</v>
      </c>
      <c r="T444" s="9">
        <v>0</v>
      </c>
      <c r="U444" s="9">
        <v>0</v>
      </c>
      <c r="V444" s="9">
        <v>0</v>
      </c>
      <c r="W444" s="9">
        <v>0</v>
      </c>
      <c r="X444" s="9">
        <v>0</v>
      </c>
      <c r="Y444" s="9">
        <v>0</v>
      </c>
      <c r="Z444" s="9">
        <v>0</v>
      </c>
      <c r="AA444" s="9">
        <v>0</v>
      </c>
      <c r="AB444" s="14">
        <v>46.5</v>
      </c>
      <c r="AC444" s="10">
        <v>120</v>
      </c>
      <c r="AD444" s="10">
        <v>127</v>
      </c>
    </row>
    <row r="445" spans="1:30" ht="57" customHeight="1">
      <c r="A445" s="7" t="s">
        <v>23</v>
      </c>
      <c r="B445" s="7" t="s">
        <v>1031</v>
      </c>
      <c r="C445" s="7" t="s">
        <v>1046</v>
      </c>
      <c r="D445" s="7" t="s">
        <v>740</v>
      </c>
      <c r="E445" s="7" t="s">
        <v>35</v>
      </c>
      <c r="F445" s="7" t="s">
        <v>741</v>
      </c>
      <c r="G445" s="7" t="s">
        <v>742</v>
      </c>
      <c r="H445" s="7" t="s">
        <v>25</v>
      </c>
      <c r="I445" s="7" t="s">
        <v>26</v>
      </c>
      <c r="J445" s="7" t="s">
        <v>35</v>
      </c>
      <c r="K445" s="7" t="s">
        <v>54</v>
      </c>
      <c r="L445" s="8">
        <v>4</v>
      </c>
      <c r="M445" s="9">
        <v>0</v>
      </c>
      <c r="N445" s="9">
        <v>0</v>
      </c>
      <c r="O445" s="9">
        <v>1</v>
      </c>
      <c r="P445" s="9">
        <v>2</v>
      </c>
      <c r="Q445" s="9">
        <v>0</v>
      </c>
      <c r="R445" s="9">
        <v>1</v>
      </c>
      <c r="S445" s="9">
        <v>0</v>
      </c>
      <c r="T445" s="9">
        <v>0</v>
      </c>
      <c r="U445" s="9">
        <v>0</v>
      </c>
      <c r="V445" s="9">
        <v>0</v>
      </c>
      <c r="W445" s="9">
        <v>0</v>
      </c>
      <c r="X445" s="9">
        <v>0</v>
      </c>
      <c r="Y445" s="9">
        <v>0</v>
      </c>
      <c r="Z445" s="9">
        <v>0</v>
      </c>
      <c r="AA445" s="9">
        <v>0</v>
      </c>
      <c r="AB445" s="14">
        <v>89</v>
      </c>
      <c r="AC445" s="10">
        <v>230</v>
      </c>
      <c r="AD445" s="10">
        <v>246</v>
      </c>
    </row>
    <row r="446" spans="1:30" ht="57" customHeight="1">
      <c r="A446" s="7" t="s">
        <v>23</v>
      </c>
      <c r="B446" s="7" t="s">
        <v>1031</v>
      </c>
      <c r="C446" s="7" t="s">
        <v>1046</v>
      </c>
      <c r="D446" s="7" t="s">
        <v>743</v>
      </c>
      <c r="E446" s="7" t="s">
        <v>35</v>
      </c>
      <c r="F446" s="7" t="s">
        <v>32</v>
      </c>
      <c r="G446" s="7" t="s">
        <v>33</v>
      </c>
      <c r="H446" s="7" t="s">
        <v>25</v>
      </c>
      <c r="I446" s="7" t="s">
        <v>26</v>
      </c>
      <c r="J446" s="7" t="s">
        <v>35</v>
      </c>
      <c r="K446" s="7" t="s">
        <v>54</v>
      </c>
      <c r="L446" s="8">
        <v>14</v>
      </c>
      <c r="M446" s="9">
        <v>0</v>
      </c>
      <c r="N446" s="9">
        <v>3</v>
      </c>
      <c r="O446" s="9">
        <v>2</v>
      </c>
      <c r="P446" s="9">
        <v>1</v>
      </c>
      <c r="Q446" s="9">
        <v>0</v>
      </c>
      <c r="R446" s="9">
        <v>3</v>
      </c>
      <c r="S446" s="9">
        <v>5</v>
      </c>
      <c r="T446" s="9">
        <v>0</v>
      </c>
      <c r="U446" s="9">
        <v>0</v>
      </c>
      <c r="V446" s="9">
        <v>0</v>
      </c>
      <c r="W446" s="9">
        <v>0</v>
      </c>
      <c r="X446" s="9">
        <v>0</v>
      </c>
      <c r="Y446" s="9">
        <v>0</v>
      </c>
      <c r="Z446" s="9">
        <v>0</v>
      </c>
      <c r="AA446" s="9">
        <v>0</v>
      </c>
      <c r="AB446" s="14">
        <v>112</v>
      </c>
      <c r="AC446" s="10">
        <v>290</v>
      </c>
      <c r="AD446" s="10">
        <v>310</v>
      </c>
    </row>
    <row r="447" spans="1:30" ht="57" customHeight="1">
      <c r="A447" s="7" t="s">
        <v>23</v>
      </c>
      <c r="B447" s="7" t="s">
        <v>1031</v>
      </c>
      <c r="C447" s="7" t="s">
        <v>1046</v>
      </c>
      <c r="D447" s="7" t="s">
        <v>743</v>
      </c>
      <c r="E447" s="7" t="s">
        <v>35</v>
      </c>
      <c r="F447" s="7" t="s">
        <v>556</v>
      </c>
      <c r="G447" s="7" t="s">
        <v>557</v>
      </c>
      <c r="H447" s="7" t="s">
        <v>25</v>
      </c>
      <c r="I447" s="7" t="s">
        <v>26</v>
      </c>
      <c r="J447" s="7" t="s">
        <v>35</v>
      </c>
      <c r="K447" s="7" t="s">
        <v>54</v>
      </c>
      <c r="L447" s="8">
        <v>17</v>
      </c>
      <c r="M447" s="9">
        <v>0</v>
      </c>
      <c r="N447" s="9">
        <v>6</v>
      </c>
      <c r="O447" s="9">
        <v>2</v>
      </c>
      <c r="P447" s="9">
        <v>0</v>
      </c>
      <c r="Q447" s="9">
        <v>2</v>
      </c>
      <c r="R447" s="9">
        <v>3</v>
      </c>
      <c r="S447" s="9">
        <v>4</v>
      </c>
      <c r="T447" s="9">
        <v>0</v>
      </c>
      <c r="U447" s="9">
        <v>0</v>
      </c>
      <c r="V447" s="9">
        <v>0</v>
      </c>
      <c r="W447" s="9">
        <v>0</v>
      </c>
      <c r="X447" s="9">
        <v>0</v>
      </c>
      <c r="Y447" s="9">
        <v>0</v>
      </c>
      <c r="Z447" s="9">
        <v>0</v>
      </c>
      <c r="AA447" s="9">
        <v>0</v>
      </c>
      <c r="AB447" s="14">
        <v>112</v>
      </c>
      <c r="AC447" s="10">
        <v>290</v>
      </c>
      <c r="AD447" s="10">
        <v>310</v>
      </c>
    </row>
    <row r="448" spans="1:30" ht="57" customHeight="1">
      <c r="A448" s="7" t="s">
        <v>23</v>
      </c>
      <c r="B448" s="7" t="s">
        <v>1031</v>
      </c>
      <c r="C448" s="7" t="s">
        <v>1046</v>
      </c>
      <c r="D448" s="7" t="s">
        <v>744</v>
      </c>
      <c r="E448" s="7" t="s">
        <v>745</v>
      </c>
      <c r="F448" s="7" t="s">
        <v>32</v>
      </c>
      <c r="G448" s="7" t="s">
        <v>33</v>
      </c>
      <c r="H448" s="7" t="s">
        <v>25</v>
      </c>
      <c r="I448" s="7" t="s">
        <v>26</v>
      </c>
      <c r="J448" s="7" t="s">
        <v>745</v>
      </c>
      <c r="K448" s="7" t="s">
        <v>54</v>
      </c>
      <c r="L448" s="8">
        <v>5</v>
      </c>
      <c r="M448" s="9">
        <v>0</v>
      </c>
      <c r="N448" s="9">
        <v>1</v>
      </c>
      <c r="O448" s="9">
        <v>1</v>
      </c>
      <c r="P448" s="9">
        <v>0</v>
      </c>
      <c r="Q448" s="9">
        <v>0</v>
      </c>
      <c r="R448" s="9">
        <v>1</v>
      </c>
      <c r="S448" s="9">
        <v>2</v>
      </c>
      <c r="T448" s="9">
        <v>0</v>
      </c>
      <c r="U448" s="9">
        <v>0</v>
      </c>
      <c r="V448" s="9">
        <v>0</v>
      </c>
      <c r="W448" s="9">
        <v>0</v>
      </c>
      <c r="X448" s="9">
        <v>0</v>
      </c>
      <c r="Y448" s="9">
        <v>0</v>
      </c>
      <c r="Z448" s="9">
        <v>0</v>
      </c>
      <c r="AA448" s="9">
        <v>0</v>
      </c>
      <c r="AB448" s="14">
        <v>62</v>
      </c>
      <c r="AC448" s="10">
        <v>160</v>
      </c>
      <c r="AD448" s="10">
        <v>173</v>
      </c>
    </row>
    <row r="449" spans="1:30" ht="57" customHeight="1">
      <c r="A449" s="7" t="s">
        <v>23</v>
      </c>
      <c r="B449" s="7" t="s">
        <v>1031</v>
      </c>
      <c r="C449" s="7" t="s">
        <v>1046</v>
      </c>
      <c r="D449" s="7" t="s">
        <v>744</v>
      </c>
      <c r="E449" s="7" t="s">
        <v>745</v>
      </c>
      <c r="F449" s="7" t="s">
        <v>556</v>
      </c>
      <c r="G449" s="7" t="s">
        <v>557</v>
      </c>
      <c r="H449" s="7" t="s">
        <v>25</v>
      </c>
      <c r="I449" s="7" t="s">
        <v>26</v>
      </c>
      <c r="J449" s="7" t="s">
        <v>745</v>
      </c>
      <c r="K449" s="7" t="s">
        <v>54</v>
      </c>
      <c r="L449" s="8">
        <v>17</v>
      </c>
      <c r="M449" s="9">
        <v>0</v>
      </c>
      <c r="N449" s="9">
        <v>1</v>
      </c>
      <c r="O449" s="9">
        <v>3</v>
      </c>
      <c r="P449" s="9">
        <v>3</v>
      </c>
      <c r="Q449" s="9">
        <v>2</v>
      </c>
      <c r="R449" s="9">
        <v>4</v>
      </c>
      <c r="S449" s="9">
        <v>4</v>
      </c>
      <c r="T449" s="9">
        <v>0</v>
      </c>
      <c r="U449" s="9">
        <v>0</v>
      </c>
      <c r="V449" s="9">
        <v>0</v>
      </c>
      <c r="W449" s="9">
        <v>0</v>
      </c>
      <c r="X449" s="9">
        <v>0</v>
      </c>
      <c r="Y449" s="9">
        <v>0</v>
      </c>
      <c r="Z449" s="9">
        <v>0</v>
      </c>
      <c r="AA449" s="9">
        <v>0</v>
      </c>
      <c r="AB449" s="14">
        <v>62</v>
      </c>
      <c r="AC449" s="10">
        <v>160</v>
      </c>
      <c r="AD449" s="10">
        <v>173</v>
      </c>
    </row>
    <row r="450" spans="1:30" ht="57" customHeight="1">
      <c r="A450" s="7" t="s">
        <v>23</v>
      </c>
      <c r="B450" s="7" t="s">
        <v>1031</v>
      </c>
      <c r="C450" s="7" t="s">
        <v>1046</v>
      </c>
      <c r="D450" s="7" t="s">
        <v>746</v>
      </c>
      <c r="E450" s="7" t="s">
        <v>35</v>
      </c>
      <c r="F450" s="7" t="s">
        <v>32</v>
      </c>
      <c r="G450" s="7" t="s">
        <v>33</v>
      </c>
      <c r="H450" s="7" t="s">
        <v>25</v>
      </c>
      <c r="I450" s="7" t="s">
        <v>26</v>
      </c>
      <c r="J450" s="7" t="s">
        <v>35</v>
      </c>
      <c r="K450" s="7" t="s">
        <v>54</v>
      </c>
      <c r="L450" s="8">
        <v>5</v>
      </c>
      <c r="M450" s="9">
        <v>0</v>
      </c>
      <c r="N450" s="9">
        <v>1</v>
      </c>
      <c r="O450" s="9">
        <v>2</v>
      </c>
      <c r="P450" s="9">
        <v>1</v>
      </c>
      <c r="Q450" s="9">
        <v>1</v>
      </c>
      <c r="R450" s="9">
        <v>0</v>
      </c>
      <c r="S450" s="9">
        <v>0</v>
      </c>
      <c r="T450" s="9">
        <v>0</v>
      </c>
      <c r="U450" s="9">
        <v>0</v>
      </c>
      <c r="V450" s="9">
        <v>0</v>
      </c>
      <c r="W450" s="9">
        <v>0</v>
      </c>
      <c r="X450" s="9">
        <v>0</v>
      </c>
      <c r="Y450" s="9">
        <v>0</v>
      </c>
      <c r="Z450" s="9">
        <v>0</v>
      </c>
      <c r="AA450" s="9">
        <v>0</v>
      </c>
      <c r="AB450" s="14">
        <v>124.5</v>
      </c>
      <c r="AC450" s="10">
        <v>323</v>
      </c>
      <c r="AD450" s="10">
        <v>342</v>
      </c>
    </row>
    <row r="451" spans="1:30" ht="57" customHeight="1">
      <c r="A451" s="7" t="s">
        <v>23</v>
      </c>
      <c r="B451" s="7" t="s">
        <v>1031</v>
      </c>
      <c r="C451" s="7" t="s">
        <v>1046</v>
      </c>
      <c r="D451" s="7" t="s">
        <v>746</v>
      </c>
      <c r="E451" s="7" t="s">
        <v>35</v>
      </c>
      <c r="F451" s="7" t="s">
        <v>618</v>
      </c>
      <c r="G451" s="7" t="s">
        <v>619</v>
      </c>
      <c r="H451" s="7" t="s">
        <v>25</v>
      </c>
      <c r="I451" s="7" t="s">
        <v>26</v>
      </c>
      <c r="J451" s="7" t="s">
        <v>35</v>
      </c>
      <c r="K451" s="7" t="s">
        <v>54</v>
      </c>
      <c r="L451" s="8">
        <v>20</v>
      </c>
      <c r="M451" s="9">
        <v>0</v>
      </c>
      <c r="N451" s="9">
        <v>1</v>
      </c>
      <c r="O451" s="9">
        <v>6</v>
      </c>
      <c r="P451" s="9">
        <v>3</v>
      </c>
      <c r="Q451" s="9">
        <v>2</v>
      </c>
      <c r="R451" s="9">
        <v>8</v>
      </c>
      <c r="S451" s="9">
        <v>0</v>
      </c>
      <c r="T451" s="9">
        <v>0</v>
      </c>
      <c r="U451" s="9">
        <v>0</v>
      </c>
      <c r="V451" s="9">
        <v>0</v>
      </c>
      <c r="W451" s="9">
        <v>0</v>
      </c>
      <c r="X451" s="9">
        <v>0</v>
      </c>
      <c r="Y451" s="9">
        <v>0</v>
      </c>
      <c r="Z451" s="9">
        <v>0</v>
      </c>
      <c r="AA451" s="9">
        <v>0</v>
      </c>
      <c r="AB451" s="14">
        <v>124.5</v>
      </c>
      <c r="AC451" s="10">
        <v>323</v>
      </c>
      <c r="AD451" s="10">
        <v>342</v>
      </c>
    </row>
    <row r="452" spans="1:30" ht="57" customHeight="1">
      <c r="A452" s="7" t="s">
        <v>23</v>
      </c>
      <c r="B452" s="7" t="s">
        <v>1031</v>
      </c>
      <c r="C452" s="7" t="s">
        <v>1046</v>
      </c>
      <c r="D452" s="7" t="s">
        <v>747</v>
      </c>
      <c r="E452" s="7" t="s">
        <v>35</v>
      </c>
      <c r="F452" s="7" t="s">
        <v>748</v>
      </c>
      <c r="G452" s="7" t="s">
        <v>749</v>
      </c>
      <c r="H452" s="7" t="s">
        <v>25</v>
      </c>
      <c r="I452" s="7" t="s">
        <v>26</v>
      </c>
      <c r="J452" s="7" t="s">
        <v>35</v>
      </c>
      <c r="K452" s="7" t="s">
        <v>54</v>
      </c>
      <c r="L452" s="8">
        <v>18</v>
      </c>
      <c r="M452" s="9">
        <v>0</v>
      </c>
      <c r="N452" s="9">
        <v>5</v>
      </c>
      <c r="O452" s="9">
        <v>3</v>
      </c>
      <c r="P452" s="9">
        <v>3</v>
      </c>
      <c r="Q452" s="9">
        <v>2</v>
      </c>
      <c r="R452" s="9">
        <v>5</v>
      </c>
      <c r="S452" s="9">
        <v>0</v>
      </c>
      <c r="T452" s="9">
        <v>0</v>
      </c>
      <c r="U452" s="9">
        <v>0</v>
      </c>
      <c r="V452" s="9">
        <v>0</v>
      </c>
      <c r="W452" s="9">
        <v>0</v>
      </c>
      <c r="X452" s="9">
        <v>0</v>
      </c>
      <c r="Y452" s="9">
        <v>0</v>
      </c>
      <c r="Z452" s="9">
        <v>0</v>
      </c>
      <c r="AA452" s="9">
        <v>0</v>
      </c>
      <c r="AB452" s="14">
        <v>135</v>
      </c>
      <c r="AC452" s="10">
        <v>350</v>
      </c>
      <c r="AD452" s="10">
        <v>370</v>
      </c>
    </row>
    <row r="453" spans="1:30" ht="57" customHeight="1">
      <c r="A453" s="7" t="s">
        <v>23</v>
      </c>
      <c r="B453" s="7" t="s">
        <v>1031</v>
      </c>
      <c r="C453" s="7" t="s">
        <v>1046</v>
      </c>
      <c r="D453" s="7" t="s">
        <v>750</v>
      </c>
      <c r="E453" s="7" t="s">
        <v>41</v>
      </c>
      <c r="F453" s="7" t="s">
        <v>599</v>
      </c>
      <c r="G453" s="7" t="s">
        <v>600</v>
      </c>
      <c r="H453" s="7" t="s">
        <v>25</v>
      </c>
      <c r="I453" s="7" t="s">
        <v>26</v>
      </c>
      <c r="J453" s="7" t="s">
        <v>1062</v>
      </c>
      <c r="K453" s="7" t="s">
        <v>54</v>
      </c>
      <c r="L453" s="8">
        <v>15</v>
      </c>
      <c r="M453" s="9">
        <v>0</v>
      </c>
      <c r="N453" s="9">
        <v>1</v>
      </c>
      <c r="O453" s="9">
        <v>0</v>
      </c>
      <c r="P453" s="9">
        <v>6</v>
      </c>
      <c r="Q453" s="9">
        <v>6</v>
      </c>
      <c r="R453" s="9">
        <v>2</v>
      </c>
      <c r="S453" s="9">
        <v>0</v>
      </c>
      <c r="T453" s="9">
        <v>0</v>
      </c>
      <c r="U453" s="9">
        <v>0</v>
      </c>
      <c r="V453" s="9">
        <v>0</v>
      </c>
      <c r="W453" s="9">
        <v>0</v>
      </c>
      <c r="X453" s="9">
        <v>0</v>
      </c>
      <c r="Y453" s="9">
        <v>0</v>
      </c>
      <c r="Z453" s="9">
        <v>0</v>
      </c>
      <c r="AA453" s="9">
        <v>0</v>
      </c>
      <c r="AB453" s="14">
        <v>71</v>
      </c>
      <c r="AC453" s="10">
        <v>184</v>
      </c>
      <c r="AD453" s="10">
        <v>196</v>
      </c>
    </row>
    <row r="454" spans="1:30" ht="57" customHeight="1">
      <c r="A454" s="7" t="s">
        <v>23</v>
      </c>
      <c r="B454" s="7" t="s">
        <v>1031</v>
      </c>
      <c r="C454" s="7" t="s">
        <v>1046</v>
      </c>
      <c r="D454" s="7" t="s">
        <v>751</v>
      </c>
      <c r="E454" s="7" t="s">
        <v>35</v>
      </c>
      <c r="F454" s="7" t="s">
        <v>32</v>
      </c>
      <c r="G454" s="7" t="s">
        <v>33</v>
      </c>
      <c r="H454" s="7" t="s">
        <v>25</v>
      </c>
      <c r="I454" s="7" t="s">
        <v>26</v>
      </c>
      <c r="J454" s="7" t="s">
        <v>35</v>
      </c>
      <c r="K454" s="7" t="s">
        <v>54</v>
      </c>
      <c r="L454" s="8">
        <v>41</v>
      </c>
      <c r="M454" s="9">
        <v>0</v>
      </c>
      <c r="N454" s="9">
        <v>5</v>
      </c>
      <c r="O454" s="9">
        <v>3</v>
      </c>
      <c r="P454" s="9">
        <v>10</v>
      </c>
      <c r="Q454" s="9">
        <v>11</v>
      </c>
      <c r="R454" s="9">
        <v>12</v>
      </c>
      <c r="S454" s="9">
        <v>0</v>
      </c>
      <c r="T454" s="9">
        <v>0</v>
      </c>
      <c r="U454" s="9">
        <v>0</v>
      </c>
      <c r="V454" s="9">
        <v>0</v>
      </c>
      <c r="W454" s="9">
        <v>0</v>
      </c>
      <c r="X454" s="9">
        <v>0</v>
      </c>
      <c r="Y454" s="9">
        <v>0</v>
      </c>
      <c r="Z454" s="9">
        <v>0</v>
      </c>
      <c r="AA454" s="9">
        <v>0</v>
      </c>
      <c r="AB454" s="14">
        <v>109.5</v>
      </c>
      <c r="AC454" s="10">
        <v>284</v>
      </c>
      <c r="AD454" s="10">
        <v>301</v>
      </c>
    </row>
    <row r="455" spans="1:30" ht="57" customHeight="1">
      <c r="A455" s="7" t="s">
        <v>23</v>
      </c>
      <c r="B455" s="7" t="s">
        <v>1031</v>
      </c>
      <c r="C455" s="7" t="s">
        <v>1046</v>
      </c>
      <c r="D455" s="7" t="s">
        <v>752</v>
      </c>
      <c r="E455" s="7" t="s">
        <v>53</v>
      </c>
      <c r="F455" s="7" t="s">
        <v>707</v>
      </c>
      <c r="G455" s="7" t="s">
        <v>708</v>
      </c>
      <c r="H455" s="7" t="s">
        <v>25</v>
      </c>
      <c r="I455" s="7" t="s">
        <v>26</v>
      </c>
      <c r="J455" s="7" t="s">
        <v>53</v>
      </c>
      <c r="K455" s="7" t="s">
        <v>54</v>
      </c>
      <c r="L455" s="8">
        <v>3</v>
      </c>
      <c r="M455" s="9">
        <v>0</v>
      </c>
      <c r="N455" s="9">
        <v>0</v>
      </c>
      <c r="O455" s="9">
        <v>1</v>
      </c>
      <c r="P455" s="9">
        <v>0</v>
      </c>
      <c r="Q455" s="9">
        <v>0</v>
      </c>
      <c r="R455" s="9">
        <v>1</v>
      </c>
      <c r="S455" s="9">
        <v>1</v>
      </c>
      <c r="T455" s="9">
        <v>0</v>
      </c>
      <c r="U455" s="9">
        <v>0</v>
      </c>
      <c r="V455" s="9">
        <v>0</v>
      </c>
      <c r="W455" s="9">
        <v>0</v>
      </c>
      <c r="X455" s="9">
        <v>0</v>
      </c>
      <c r="Y455" s="9">
        <v>0</v>
      </c>
      <c r="Z455" s="9">
        <v>0</v>
      </c>
      <c r="AA455" s="9">
        <v>0</v>
      </c>
      <c r="AB455" s="14">
        <v>69</v>
      </c>
      <c r="AC455" s="10">
        <v>178</v>
      </c>
      <c r="AD455" s="10">
        <v>191</v>
      </c>
    </row>
    <row r="456" spans="1:30" ht="57" customHeight="1">
      <c r="A456" s="7" t="s">
        <v>23</v>
      </c>
      <c r="B456" s="7" t="s">
        <v>1031</v>
      </c>
      <c r="C456" s="7" t="s">
        <v>1046</v>
      </c>
      <c r="D456" s="7" t="s">
        <v>753</v>
      </c>
      <c r="E456" s="7" t="s">
        <v>145</v>
      </c>
      <c r="F456" s="7" t="s">
        <v>645</v>
      </c>
      <c r="G456" s="7" t="s">
        <v>646</v>
      </c>
      <c r="H456" s="7" t="s">
        <v>25</v>
      </c>
      <c r="I456" s="7" t="s">
        <v>26</v>
      </c>
      <c r="J456" s="7" t="s">
        <v>145</v>
      </c>
      <c r="K456" s="7" t="s">
        <v>55</v>
      </c>
      <c r="L456" s="8">
        <v>1</v>
      </c>
      <c r="M456" s="9">
        <v>1</v>
      </c>
      <c r="N456" s="9">
        <v>0</v>
      </c>
      <c r="O456" s="9">
        <v>0</v>
      </c>
      <c r="P456" s="9">
        <v>0</v>
      </c>
      <c r="Q456" s="9">
        <v>0</v>
      </c>
      <c r="R456" s="9">
        <v>0</v>
      </c>
      <c r="S456" s="9">
        <v>0</v>
      </c>
      <c r="T456" s="9">
        <v>0</v>
      </c>
      <c r="U456" s="9">
        <v>0</v>
      </c>
      <c r="V456" s="9">
        <v>0</v>
      </c>
      <c r="W456" s="9">
        <v>0</v>
      </c>
      <c r="X456" s="9">
        <v>0</v>
      </c>
      <c r="Y456" s="9">
        <v>0</v>
      </c>
      <c r="Z456" s="9">
        <v>0</v>
      </c>
      <c r="AA456" s="9">
        <v>0</v>
      </c>
      <c r="AB456" s="14">
        <v>44.5</v>
      </c>
      <c r="AC456" s="10">
        <v>115</v>
      </c>
      <c r="AD456" s="10">
        <v>123</v>
      </c>
    </row>
    <row r="457" spans="1:30" ht="57" customHeight="1">
      <c r="A457" s="7" t="s">
        <v>23</v>
      </c>
      <c r="B457" s="7" t="s">
        <v>1031</v>
      </c>
      <c r="C457" s="7" t="s">
        <v>1046</v>
      </c>
      <c r="D457" s="7" t="s">
        <v>753</v>
      </c>
      <c r="E457" s="7" t="s">
        <v>145</v>
      </c>
      <c r="F457" s="7" t="s">
        <v>601</v>
      </c>
      <c r="G457" s="7" t="s">
        <v>602</v>
      </c>
      <c r="H457" s="7" t="s">
        <v>25</v>
      </c>
      <c r="I457" s="7" t="s">
        <v>26</v>
      </c>
      <c r="J457" s="7" t="s">
        <v>145</v>
      </c>
      <c r="K457" s="7" t="s">
        <v>55</v>
      </c>
      <c r="L457" s="8">
        <v>10</v>
      </c>
      <c r="M457" s="9">
        <v>10</v>
      </c>
      <c r="N457" s="9">
        <v>0</v>
      </c>
      <c r="O457" s="9">
        <v>0</v>
      </c>
      <c r="P457" s="9">
        <v>0</v>
      </c>
      <c r="Q457" s="9">
        <v>0</v>
      </c>
      <c r="R457" s="9">
        <v>0</v>
      </c>
      <c r="S457" s="9">
        <v>0</v>
      </c>
      <c r="T457" s="9">
        <v>0</v>
      </c>
      <c r="U457" s="9">
        <v>0</v>
      </c>
      <c r="V457" s="9">
        <v>0</v>
      </c>
      <c r="W457" s="9">
        <v>0</v>
      </c>
      <c r="X457" s="9">
        <v>0</v>
      </c>
      <c r="Y457" s="9">
        <v>0</v>
      </c>
      <c r="Z457" s="9">
        <v>0</v>
      </c>
      <c r="AA457" s="9">
        <v>0</v>
      </c>
      <c r="AB457" s="14">
        <v>44.5</v>
      </c>
      <c r="AC457" s="10">
        <v>115</v>
      </c>
      <c r="AD457" s="10">
        <v>123</v>
      </c>
    </row>
    <row r="458" spans="1:30" ht="57" customHeight="1">
      <c r="A458" s="7" t="s">
        <v>23</v>
      </c>
      <c r="B458" s="7" t="s">
        <v>1031</v>
      </c>
      <c r="C458" s="7" t="s">
        <v>1046</v>
      </c>
      <c r="D458" s="7" t="s">
        <v>754</v>
      </c>
      <c r="E458" s="7" t="s">
        <v>617</v>
      </c>
      <c r="F458" s="7" t="s">
        <v>104</v>
      </c>
      <c r="G458" s="7" t="s">
        <v>105</v>
      </c>
      <c r="H458" s="7" t="s">
        <v>25</v>
      </c>
      <c r="I458" s="7" t="s">
        <v>26</v>
      </c>
      <c r="J458" s="7" t="s">
        <v>617</v>
      </c>
      <c r="K458" s="7" t="s">
        <v>55</v>
      </c>
      <c r="L458" s="8">
        <v>1</v>
      </c>
      <c r="M458" s="9">
        <v>1</v>
      </c>
      <c r="N458" s="9">
        <v>0</v>
      </c>
      <c r="O458" s="9">
        <v>0</v>
      </c>
      <c r="P458" s="9">
        <v>0</v>
      </c>
      <c r="Q458" s="9">
        <v>0</v>
      </c>
      <c r="R458" s="9">
        <v>0</v>
      </c>
      <c r="S458" s="9">
        <v>0</v>
      </c>
      <c r="T458" s="9">
        <v>0</v>
      </c>
      <c r="U458" s="9">
        <v>0</v>
      </c>
      <c r="V458" s="9">
        <v>0</v>
      </c>
      <c r="W458" s="9">
        <v>0</v>
      </c>
      <c r="X458" s="9">
        <v>0</v>
      </c>
      <c r="Y458" s="9">
        <v>0</v>
      </c>
      <c r="Z458" s="9">
        <v>0</v>
      </c>
      <c r="AA458" s="9">
        <v>0</v>
      </c>
      <c r="AB458" s="14">
        <v>19.5</v>
      </c>
      <c r="AC458" s="10">
        <v>50</v>
      </c>
      <c r="AD458" s="10">
        <v>54</v>
      </c>
    </row>
    <row r="459" spans="1:30" ht="57" customHeight="1">
      <c r="A459" s="7" t="s">
        <v>23</v>
      </c>
      <c r="B459" s="7" t="s">
        <v>1031</v>
      </c>
      <c r="C459" s="7" t="s">
        <v>1046</v>
      </c>
      <c r="D459" s="7" t="s">
        <v>755</v>
      </c>
      <c r="E459" s="7" t="s">
        <v>617</v>
      </c>
      <c r="F459" s="7" t="s">
        <v>104</v>
      </c>
      <c r="G459" s="7" t="s">
        <v>105</v>
      </c>
      <c r="H459" s="7" t="s">
        <v>25</v>
      </c>
      <c r="I459" s="7" t="s">
        <v>26</v>
      </c>
      <c r="J459" s="7" t="s">
        <v>617</v>
      </c>
      <c r="K459" s="7" t="s">
        <v>55</v>
      </c>
      <c r="L459" s="8">
        <v>3</v>
      </c>
      <c r="M459" s="9">
        <v>3</v>
      </c>
      <c r="N459" s="9">
        <v>0</v>
      </c>
      <c r="O459" s="9">
        <v>0</v>
      </c>
      <c r="P459" s="9">
        <v>0</v>
      </c>
      <c r="Q459" s="9">
        <v>0</v>
      </c>
      <c r="R459" s="9">
        <v>0</v>
      </c>
      <c r="S459" s="9">
        <v>0</v>
      </c>
      <c r="T459" s="9">
        <v>0</v>
      </c>
      <c r="U459" s="9">
        <v>0</v>
      </c>
      <c r="V459" s="9">
        <v>0</v>
      </c>
      <c r="W459" s="9">
        <v>0</v>
      </c>
      <c r="X459" s="9">
        <v>0</v>
      </c>
      <c r="Y459" s="9">
        <v>0</v>
      </c>
      <c r="Z459" s="9">
        <v>0</v>
      </c>
      <c r="AA459" s="9">
        <v>0</v>
      </c>
      <c r="AB459" s="14">
        <v>19.5</v>
      </c>
      <c r="AC459" s="10">
        <v>50</v>
      </c>
      <c r="AD459" s="10">
        <v>54</v>
      </c>
    </row>
    <row r="460" spans="1:30" ht="57" customHeight="1">
      <c r="A460" s="7" t="s">
        <v>23</v>
      </c>
      <c r="B460" s="7" t="s">
        <v>1031</v>
      </c>
      <c r="C460" s="7" t="s">
        <v>1046</v>
      </c>
      <c r="D460" s="7" t="s">
        <v>756</v>
      </c>
      <c r="E460" s="7" t="s">
        <v>522</v>
      </c>
      <c r="F460" s="7" t="s">
        <v>757</v>
      </c>
      <c r="G460" s="7" t="s">
        <v>758</v>
      </c>
      <c r="H460" s="7" t="s">
        <v>25</v>
      </c>
      <c r="I460" s="7" t="s">
        <v>26</v>
      </c>
      <c r="J460" s="7" t="s">
        <v>1060</v>
      </c>
      <c r="K460" s="7" t="s">
        <v>55</v>
      </c>
      <c r="L460" s="8">
        <v>2</v>
      </c>
      <c r="M460" s="9">
        <v>2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  <c r="V460" s="9">
        <v>0</v>
      </c>
      <c r="W460" s="9">
        <v>0</v>
      </c>
      <c r="X460" s="9">
        <v>0</v>
      </c>
      <c r="Y460" s="9">
        <v>0</v>
      </c>
      <c r="Z460" s="9">
        <v>0</v>
      </c>
      <c r="AA460" s="9">
        <v>0</v>
      </c>
      <c r="AB460" s="14">
        <v>58</v>
      </c>
      <c r="AC460" s="10">
        <v>150</v>
      </c>
      <c r="AD460" s="10">
        <v>159</v>
      </c>
    </row>
    <row r="461" spans="1:30" ht="57" customHeight="1">
      <c r="A461" s="7" t="s">
        <v>23</v>
      </c>
      <c r="B461" s="7" t="s">
        <v>1031</v>
      </c>
      <c r="C461" s="7" t="s">
        <v>1046</v>
      </c>
      <c r="D461" s="7" t="s">
        <v>759</v>
      </c>
      <c r="E461" s="7" t="s">
        <v>760</v>
      </c>
      <c r="F461" s="7" t="s">
        <v>761</v>
      </c>
      <c r="G461" s="7" t="s">
        <v>762</v>
      </c>
      <c r="H461" s="7" t="s">
        <v>25</v>
      </c>
      <c r="I461" s="7" t="s">
        <v>26</v>
      </c>
      <c r="J461" s="7" t="s">
        <v>1060</v>
      </c>
      <c r="K461" s="7" t="s">
        <v>55</v>
      </c>
      <c r="L461" s="8">
        <v>2</v>
      </c>
      <c r="M461" s="9">
        <v>2</v>
      </c>
      <c r="N461" s="9">
        <v>0</v>
      </c>
      <c r="O461" s="9">
        <v>0</v>
      </c>
      <c r="P461" s="9">
        <v>0</v>
      </c>
      <c r="Q461" s="9">
        <v>0</v>
      </c>
      <c r="R461" s="9">
        <v>0</v>
      </c>
      <c r="S461" s="9">
        <v>0</v>
      </c>
      <c r="T461" s="9">
        <v>0</v>
      </c>
      <c r="U461" s="9">
        <v>0</v>
      </c>
      <c r="V461" s="9">
        <v>0</v>
      </c>
      <c r="W461" s="9">
        <v>0</v>
      </c>
      <c r="X461" s="9">
        <v>0</v>
      </c>
      <c r="Y461" s="9">
        <v>0</v>
      </c>
      <c r="Z461" s="9">
        <v>0</v>
      </c>
      <c r="AA461" s="9">
        <v>0</v>
      </c>
      <c r="AB461" s="14">
        <v>50.5</v>
      </c>
      <c r="AC461" s="10">
        <v>130</v>
      </c>
      <c r="AD461" s="10">
        <v>141</v>
      </c>
    </row>
    <row r="462" spans="1:30" ht="57" customHeight="1">
      <c r="A462" s="7" t="s">
        <v>23</v>
      </c>
      <c r="B462" s="7" t="s">
        <v>1031</v>
      </c>
      <c r="C462" s="7" t="s">
        <v>1046</v>
      </c>
      <c r="D462" s="7" t="s">
        <v>763</v>
      </c>
      <c r="E462" s="7" t="s">
        <v>764</v>
      </c>
      <c r="F462" s="7" t="s">
        <v>584</v>
      </c>
      <c r="G462" s="7" t="s">
        <v>585</v>
      </c>
      <c r="H462" s="7" t="s">
        <v>25</v>
      </c>
      <c r="I462" s="7" t="s">
        <v>26</v>
      </c>
      <c r="J462" s="7" t="s">
        <v>1064</v>
      </c>
      <c r="K462" s="7" t="s">
        <v>55</v>
      </c>
      <c r="L462" s="8">
        <v>6</v>
      </c>
      <c r="M462" s="9">
        <v>6</v>
      </c>
      <c r="N462" s="9">
        <v>0</v>
      </c>
      <c r="O462" s="9">
        <v>0</v>
      </c>
      <c r="P462" s="9">
        <v>0</v>
      </c>
      <c r="Q462" s="9">
        <v>0</v>
      </c>
      <c r="R462" s="9">
        <v>0</v>
      </c>
      <c r="S462" s="9">
        <v>0</v>
      </c>
      <c r="T462" s="9">
        <v>0</v>
      </c>
      <c r="U462" s="9">
        <v>0</v>
      </c>
      <c r="V462" s="9">
        <v>0</v>
      </c>
      <c r="W462" s="9">
        <v>0</v>
      </c>
      <c r="X462" s="9">
        <v>0</v>
      </c>
      <c r="Y462" s="9">
        <v>0</v>
      </c>
      <c r="Z462" s="9">
        <v>0</v>
      </c>
      <c r="AA462" s="9">
        <v>0</v>
      </c>
      <c r="AB462" s="14">
        <v>71</v>
      </c>
      <c r="AC462" s="10">
        <v>184</v>
      </c>
      <c r="AD462" s="10">
        <v>196</v>
      </c>
    </row>
    <row r="463" spans="1:30" ht="57" customHeight="1">
      <c r="A463" s="7" t="s">
        <v>23</v>
      </c>
      <c r="B463" s="7" t="s">
        <v>1031</v>
      </c>
      <c r="C463" s="7" t="s">
        <v>1046</v>
      </c>
      <c r="D463" s="7" t="s">
        <v>765</v>
      </c>
      <c r="E463" s="7" t="s">
        <v>558</v>
      </c>
      <c r="F463" s="7" t="s">
        <v>32</v>
      </c>
      <c r="G463" s="7" t="s">
        <v>33</v>
      </c>
      <c r="H463" s="7" t="s">
        <v>25</v>
      </c>
      <c r="I463" s="7" t="s">
        <v>26</v>
      </c>
      <c r="J463" s="7" t="s">
        <v>1060</v>
      </c>
      <c r="K463" s="7" t="s">
        <v>55</v>
      </c>
      <c r="L463" s="8">
        <v>10</v>
      </c>
      <c r="M463" s="9">
        <v>10</v>
      </c>
      <c r="N463" s="9">
        <v>0</v>
      </c>
      <c r="O463" s="9">
        <v>0</v>
      </c>
      <c r="P463" s="9">
        <v>0</v>
      </c>
      <c r="Q463" s="9">
        <v>0</v>
      </c>
      <c r="R463" s="9">
        <v>0</v>
      </c>
      <c r="S463" s="9">
        <v>0</v>
      </c>
      <c r="T463" s="9">
        <v>0</v>
      </c>
      <c r="U463" s="9">
        <v>0</v>
      </c>
      <c r="V463" s="9">
        <v>0</v>
      </c>
      <c r="W463" s="9">
        <v>0</v>
      </c>
      <c r="X463" s="9">
        <v>0</v>
      </c>
      <c r="Y463" s="9">
        <v>0</v>
      </c>
      <c r="Z463" s="9">
        <v>0</v>
      </c>
      <c r="AA463" s="9">
        <v>0</v>
      </c>
      <c r="AB463" s="14">
        <v>72</v>
      </c>
      <c r="AC463" s="10">
        <v>186</v>
      </c>
      <c r="AD463" s="10">
        <v>201</v>
      </c>
    </row>
    <row r="464" spans="1:30" ht="57" customHeight="1">
      <c r="A464" s="7" t="s">
        <v>23</v>
      </c>
      <c r="B464" s="7" t="s">
        <v>1031</v>
      </c>
      <c r="C464" s="7" t="s">
        <v>1046</v>
      </c>
      <c r="D464" s="7" t="s">
        <v>766</v>
      </c>
      <c r="E464" s="7" t="s">
        <v>767</v>
      </c>
      <c r="F464" s="7" t="s">
        <v>631</v>
      </c>
      <c r="G464" s="7" t="s">
        <v>632</v>
      </c>
      <c r="H464" s="7" t="s">
        <v>25</v>
      </c>
      <c r="I464" s="7" t="s">
        <v>26</v>
      </c>
      <c r="J464" s="7" t="s">
        <v>1060</v>
      </c>
      <c r="K464" s="7" t="s">
        <v>55</v>
      </c>
      <c r="L464" s="8">
        <v>12</v>
      </c>
      <c r="M464" s="9">
        <v>12</v>
      </c>
      <c r="N464" s="9">
        <v>0</v>
      </c>
      <c r="O464" s="9">
        <v>0</v>
      </c>
      <c r="P464" s="9">
        <v>0</v>
      </c>
      <c r="Q464" s="9">
        <v>0</v>
      </c>
      <c r="R464" s="9">
        <v>0</v>
      </c>
      <c r="S464" s="9">
        <v>0</v>
      </c>
      <c r="T464" s="9">
        <v>0</v>
      </c>
      <c r="U464" s="9">
        <v>0</v>
      </c>
      <c r="V464" s="9">
        <v>0</v>
      </c>
      <c r="W464" s="9">
        <v>0</v>
      </c>
      <c r="X464" s="9">
        <v>0</v>
      </c>
      <c r="Y464" s="9">
        <v>0</v>
      </c>
      <c r="Z464" s="9">
        <v>0</v>
      </c>
      <c r="AA464" s="9">
        <v>0</v>
      </c>
      <c r="AB464" s="14">
        <v>73.5</v>
      </c>
      <c r="AC464" s="10">
        <v>190</v>
      </c>
      <c r="AD464" s="10">
        <v>205</v>
      </c>
    </row>
    <row r="465" spans="1:30" ht="57" customHeight="1">
      <c r="A465" s="7" t="s">
        <v>23</v>
      </c>
      <c r="B465" s="7" t="s">
        <v>1031</v>
      </c>
      <c r="C465" s="7" t="s">
        <v>1046</v>
      </c>
      <c r="D465" s="7" t="s">
        <v>768</v>
      </c>
      <c r="E465" s="7" t="s">
        <v>522</v>
      </c>
      <c r="F465" s="7" t="s">
        <v>32</v>
      </c>
      <c r="G465" s="7" t="s">
        <v>33</v>
      </c>
      <c r="H465" s="7" t="s">
        <v>25</v>
      </c>
      <c r="I465" s="7" t="s">
        <v>26</v>
      </c>
      <c r="J465" s="7" t="s">
        <v>1060</v>
      </c>
      <c r="K465" s="7" t="s">
        <v>55</v>
      </c>
      <c r="L465" s="8">
        <v>3</v>
      </c>
      <c r="M465" s="9">
        <v>3</v>
      </c>
      <c r="N465" s="9">
        <v>0</v>
      </c>
      <c r="O465" s="9">
        <v>0</v>
      </c>
      <c r="P465" s="9">
        <v>0</v>
      </c>
      <c r="Q465" s="9">
        <v>0</v>
      </c>
      <c r="R465" s="9">
        <v>0</v>
      </c>
      <c r="S465" s="9">
        <v>0</v>
      </c>
      <c r="T465" s="9">
        <v>0</v>
      </c>
      <c r="U465" s="9">
        <v>0</v>
      </c>
      <c r="V465" s="9">
        <v>0</v>
      </c>
      <c r="W465" s="9">
        <v>0</v>
      </c>
      <c r="X465" s="9">
        <v>0</v>
      </c>
      <c r="Y465" s="9">
        <v>0</v>
      </c>
      <c r="Z465" s="9">
        <v>0</v>
      </c>
      <c r="AA465" s="9">
        <v>0</v>
      </c>
      <c r="AB465" s="14">
        <v>76.5</v>
      </c>
      <c r="AC465" s="10">
        <v>198</v>
      </c>
      <c r="AD465" s="10">
        <v>210</v>
      </c>
    </row>
    <row r="466" spans="1:30" ht="57" customHeight="1">
      <c r="A466" s="7" t="s">
        <v>23</v>
      </c>
      <c r="B466" s="7" t="s">
        <v>1031</v>
      </c>
      <c r="C466" s="7" t="s">
        <v>1046</v>
      </c>
      <c r="D466" s="7" t="s">
        <v>768</v>
      </c>
      <c r="E466" s="7" t="s">
        <v>522</v>
      </c>
      <c r="F466" s="7" t="s">
        <v>545</v>
      </c>
      <c r="G466" s="7" t="s">
        <v>546</v>
      </c>
      <c r="H466" s="7" t="s">
        <v>25</v>
      </c>
      <c r="I466" s="7" t="s">
        <v>26</v>
      </c>
      <c r="J466" s="7" t="s">
        <v>1060</v>
      </c>
      <c r="K466" s="7" t="s">
        <v>55</v>
      </c>
      <c r="L466" s="8">
        <v>14</v>
      </c>
      <c r="M466" s="9">
        <v>14</v>
      </c>
      <c r="N466" s="9">
        <v>0</v>
      </c>
      <c r="O466" s="9">
        <v>0</v>
      </c>
      <c r="P466" s="9">
        <v>0</v>
      </c>
      <c r="Q466" s="9">
        <v>0</v>
      </c>
      <c r="R466" s="9">
        <v>0</v>
      </c>
      <c r="S466" s="9">
        <v>0</v>
      </c>
      <c r="T466" s="9">
        <v>0</v>
      </c>
      <c r="U466" s="9">
        <v>0</v>
      </c>
      <c r="V466" s="9">
        <v>0</v>
      </c>
      <c r="W466" s="9">
        <v>0</v>
      </c>
      <c r="X466" s="9">
        <v>0</v>
      </c>
      <c r="Y466" s="9">
        <v>0</v>
      </c>
      <c r="Z466" s="9">
        <v>0</v>
      </c>
      <c r="AA466" s="9">
        <v>0</v>
      </c>
      <c r="AB466" s="14">
        <v>76.5</v>
      </c>
      <c r="AC466" s="10">
        <v>198</v>
      </c>
      <c r="AD466" s="10">
        <v>210</v>
      </c>
    </row>
    <row r="467" spans="1:30" ht="57" customHeight="1">
      <c r="A467" s="7" t="s">
        <v>23</v>
      </c>
      <c r="B467" s="7" t="s">
        <v>1031</v>
      </c>
      <c r="C467" s="7" t="s">
        <v>1046</v>
      </c>
      <c r="D467" s="7" t="s">
        <v>769</v>
      </c>
      <c r="E467" s="7" t="s">
        <v>59</v>
      </c>
      <c r="F467" s="7" t="s">
        <v>32</v>
      </c>
      <c r="G467" s="7" t="s">
        <v>33</v>
      </c>
      <c r="H467" s="7" t="s">
        <v>25</v>
      </c>
      <c r="I467" s="7" t="s">
        <v>26</v>
      </c>
      <c r="J467" s="7" t="s">
        <v>1060</v>
      </c>
      <c r="K467" s="7" t="s">
        <v>55</v>
      </c>
      <c r="L467" s="8">
        <v>3</v>
      </c>
      <c r="M467" s="9">
        <v>3</v>
      </c>
      <c r="N467" s="9">
        <v>0</v>
      </c>
      <c r="O467" s="9">
        <v>0</v>
      </c>
      <c r="P467" s="9">
        <v>0</v>
      </c>
      <c r="Q467" s="9">
        <v>0</v>
      </c>
      <c r="R467" s="9">
        <v>0</v>
      </c>
      <c r="S467" s="9">
        <v>0</v>
      </c>
      <c r="T467" s="9">
        <v>0</v>
      </c>
      <c r="U467" s="9">
        <v>0</v>
      </c>
      <c r="V467" s="9">
        <v>0</v>
      </c>
      <c r="W467" s="9">
        <v>0</v>
      </c>
      <c r="X467" s="9">
        <v>0</v>
      </c>
      <c r="Y467" s="9">
        <v>0</v>
      </c>
      <c r="Z467" s="9">
        <v>0</v>
      </c>
      <c r="AA467" s="9">
        <v>0</v>
      </c>
      <c r="AB467" s="14">
        <v>80</v>
      </c>
      <c r="AC467" s="10">
        <v>207</v>
      </c>
      <c r="AD467" s="10">
        <v>219</v>
      </c>
    </row>
    <row r="468" spans="1:30" ht="57" customHeight="1">
      <c r="A468" s="7" t="s">
        <v>23</v>
      </c>
      <c r="B468" s="7" t="s">
        <v>1031</v>
      </c>
      <c r="C468" s="7" t="s">
        <v>1047</v>
      </c>
      <c r="D468" s="7" t="s">
        <v>770</v>
      </c>
      <c r="E468" s="7" t="s">
        <v>145</v>
      </c>
      <c r="F468" s="7" t="s">
        <v>771</v>
      </c>
      <c r="G468" s="7" t="s">
        <v>772</v>
      </c>
      <c r="H468" s="7" t="s">
        <v>25</v>
      </c>
      <c r="I468" s="7" t="s">
        <v>26</v>
      </c>
      <c r="J468" s="7" t="s">
        <v>145</v>
      </c>
      <c r="K468" s="7" t="s">
        <v>55</v>
      </c>
      <c r="L468" s="8">
        <v>1</v>
      </c>
      <c r="M468" s="9">
        <v>1</v>
      </c>
      <c r="N468" s="9">
        <v>0</v>
      </c>
      <c r="O468" s="9">
        <v>0</v>
      </c>
      <c r="P468" s="9">
        <v>0</v>
      </c>
      <c r="Q468" s="9">
        <v>0</v>
      </c>
      <c r="R468" s="9">
        <v>0</v>
      </c>
      <c r="S468" s="9">
        <v>0</v>
      </c>
      <c r="T468" s="9">
        <v>0</v>
      </c>
      <c r="U468" s="9">
        <v>0</v>
      </c>
      <c r="V468" s="9">
        <v>0</v>
      </c>
      <c r="W468" s="9">
        <v>0</v>
      </c>
      <c r="X468" s="9">
        <v>0</v>
      </c>
      <c r="Y468" s="9">
        <v>0</v>
      </c>
      <c r="Z468" s="9">
        <v>0</v>
      </c>
      <c r="AA468" s="9">
        <v>0</v>
      </c>
      <c r="AB468" s="14">
        <v>60</v>
      </c>
      <c r="AC468" s="10">
        <v>155</v>
      </c>
      <c r="AD468" s="10">
        <v>173</v>
      </c>
    </row>
    <row r="469" spans="1:30" ht="57" customHeight="1">
      <c r="A469" s="7" t="s">
        <v>23</v>
      </c>
      <c r="B469" s="7" t="s">
        <v>1031</v>
      </c>
      <c r="C469" s="7" t="s">
        <v>1047</v>
      </c>
      <c r="D469" s="7" t="s">
        <v>775</v>
      </c>
      <c r="E469" s="7" t="s">
        <v>366</v>
      </c>
      <c r="F469" s="7" t="s">
        <v>776</v>
      </c>
      <c r="G469" s="7" t="s">
        <v>777</v>
      </c>
      <c r="H469" s="7" t="s">
        <v>25</v>
      </c>
      <c r="I469" s="7" t="s">
        <v>26</v>
      </c>
      <c r="J469" s="7" t="s">
        <v>366</v>
      </c>
      <c r="K469" s="7" t="s">
        <v>55</v>
      </c>
      <c r="L469" s="8">
        <v>1</v>
      </c>
      <c r="M469" s="9">
        <v>1</v>
      </c>
      <c r="N469" s="9">
        <v>0</v>
      </c>
      <c r="O469" s="9">
        <v>0</v>
      </c>
      <c r="P469" s="9">
        <v>0</v>
      </c>
      <c r="Q469" s="9">
        <v>0</v>
      </c>
      <c r="R469" s="9">
        <v>0</v>
      </c>
      <c r="S469" s="9">
        <v>0</v>
      </c>
      <c r="T469" s="9">
        <v>0</v>
      </c>
      <c r="U469" s="9">
        <v>0</v>
      </c>
      <c r="V469" s="9">
        <v>0</v>
      </c>
      <c r="W469" s="9">
        <v>0</v>
      </c>
      <c r="X469" s="9">
        <v>0</v>
      </c>
      <c r="Y469" s="9">
        <v>0</v>
      </c>
      <c r="Z469" s="9">
        <v>0</v>
      </c>
      <c r="AA469" s="9">
        <v>0</v>
      </c>
      <c r="AB469" s="14">
        <v>42.5</v>
      </c>
      <c r="AC469" s="10">
        <v>110</v>
      </c>
      <c r="AD469" s="10">
        <v>123</v>
      </c>
    </row>
    <row r="470" spans="1:30" ht="57" customHeight="1">
      <c r="A470" s="7" t="s">
        <v>23</v>
      </c>
      <c r="B470" s="7" t="s">
        <v>1031</v>
      </c>
      <c r="C470" s="7" t="s">
        <v>1047</v>
      </c>
      <c r="D470" s="7" t="s">
        <v>780</v>
      </c>
      <c r="E470" s="7" t="s">
        <v>366</v>
      </c>
      <c r="F470" s="7" t="s">
        <v>610</v>
      </c>
      <c r="G470" s="7" t="s">
        <v>611</v>
      </c>
      <c r="H470" s="7" t="s">
        <v>25</v>
      </c>
      <c r="I470" s="7" t="s">
        <v>26</v>
      </c>
      <c r="J470" s="7" t="s">
        <v>366</v>
      </c>
      <c r="K470" s="7" t="s">
        <v>55</v>
      </c>
      <c r="L470" s="8">
        <v>2</v>
      </c>
      <c r="M470" s="9">
        <v>2</v>
      </c>
      <c r="N470" s="9">
        <v>0</v>
      </c>
      <c r="O470" s="9">
        <v>0</v>
      </c>
      <c r="P470" s="9">
        <v>0</v>
      </c>
      <c r="Q470" s="9">
        <v>0</v>
      </c>
      <c r="R470" s="9">
        <v>0</v>
      </c>
      <c r="S470" s="9">
        <v>0</v>
      </c>
      <c r="T470" s="9">
        <v>0</v>
      </c>
      <c r="U470" s="9">
        <v>0</v>
      </c>
      <c r="V470" s="9">
        <v>0</v>
      </c>
      <c r="W470" s="9">
        <v>0</v>
      </c>
      <c r="X470" s="9">
        <v>0</v>
      </c>
      <c r="Y470" s="9">
        <v>0</v>
      </c>
      <c r="Z470" s="9">
        <v>0</v>
      </c>
      <c r="AA470" s="9">
        <v>0</v>
      </c>
      <c r="AB470" s="14">
        <v>54</v>
      </c>
      <c r="AC470" s="10">
        <v>140</v>
      </c>
      <c r="AD470" s="10">
        <v>159</v>
      </c>
    </row>
    <row r="471" spans="1:30" ht="57" customHeight="1">
      <c r="A471" s="7" t="s">
        <v>23</v>
      </c>
      <c r="B471" s="7" t="s">
        <v>1031</v>
      </c>
      <c r="C471" s="7" t="s">
        <v>1048</v>
      </c>
      <c r="D471" s="7" t="s">
        <v>781</v>
      </c>
      <c r="E471" s="7" t="s">
        <v>782</v>
      </c>
      <c r="F471" s="7" t="s">
        <v>680</v>
      </c>
      <c r="G471" s="7" t="s">
        <v>681</v>
      </c>
      <c r="H471" s="7" t="s">
        <v>25</v>
      </c>
      <c r="I471" s="7" t="s">
        <v>26</v>
      </c>
      <c r="J471" s="7" t="s">
        <v>1063</v>
      </c>
      <c r="K471" s="7" t="s">
        <v>624</v>
      </c>
      <c r="L471" s="8">
        <v>41</v>
      </c>
      <c r="M471" s="9">
        <v>0</v>
      </c>
      <c r="N471" s="9">
        <v>1</v>
      </c>
      <c r="O471" s="9">
        <v>0</v>
      </c>
      <c r="P471" s="9">
        <v>0</v>
      </c>
      <c r="Q471" s="9">
        <v>1</v>
      </c>
      <c r="R471" s="9">
        <v>20</v>
      </c>
      <c r="S471" s="9">
        <v>19</v>
      </c>
      <c r="T471" s="9">
        <v>0</v>
      </c>
      <c r="U471" s="9">
        <v>0</v>
      </c>
      <c r="V471" s="9">
        <v>0</v>
      </c>
      <c r="W471" s="9">
        <v>0</v>
      </c>
      <c r="X471" s="9">
        <v>0</v>
      </c>
      <c r="Y471" s="9">
        <v>0</v>
      </c>
      <c r="Z471" s="9">
        <v>0</v>
      </c>
      <c r="AA471" s="9">
        <v>0</v>
      </c>
      <c r="AB471" s="14">
        <v>167</v>
      </c>
      <c r="AC471" s="10">
        <v>450</v>
      </c>
      <c r="AD471" s="10">
        <v>461</v>
      </c>
    </row>
    <row r="472" spans="1:30" ht="57" customHeight="1">
      <c r="A472" s="7" t="s">
        <v>23</v>
      </c>
      <c r="B472" s="7" t="s">
        <v>1031</v>
      </c>
      <c r="C472" s="7" t="s">
        <v>1048</v>
      </c>
      <c r="D472" s="7" t="s">
        <v>783</v>
      </c>
      <c r="E472" s="7" t="s">
        <v>51</v>
      </c>
      <c r="F472" s="7" t="s">
        <v>32</v>
      </c>
      <c r="G472" s="7" t="s">
        <v>33</v>
      </c>
      <c r="H472" s="7" t="s">
        <v>25</v>
      </c>
      <c r="I472" s="7" t="s">
        <v>26</v>
      </c>
      <c r="J472" s="7" t="s">
        <v>1067</v>
      </c>
      <c r="K472" s="7" t="s">
        <v>624</v>
      </c>
      <c r="L472" s="8">
        <v>3</v>
      </c>
      <c r="M472" s="9">
        <v>0</v>
      </c>
      <c r="N472" s="9">
        <v>1</v>
      </c>
      <c r="O472" s="9">
        <v>1</v>
      </c>
      <c r="P472" s="9">
        <v>0</v>
      </c>
      <c r="Q472" s="9">
        <v>0</v>
      </c>
      <c r="R472" s="9">
        <v>1</v>
      </c>
      <c r="S472" s="9">
        <v>0</v>
      </c>
      <c r="T472" s="9">
        <v>0</v>
      </c>
      <c r="U472" s="9">
        <v>0</v>
      </c>
      <c r="V472" s="9">
        <v>0</v>
      </c>
      <c r="W472" s="9">
        <v>0</v>
      </c>
      <c r="X472" s="9">
        <v>0</v>
      </c>
      <c r="Y472" s="9">
        <v>0</v>
      </c>
      <c r="Z472" s="9">
        <v>0</v>
      </c>
      <c r="AA472" s="9">
        <v>0</v>
      </c>
      <c r="AB472" s="14">
        <v>82</v>
      </c>
      <c r="AC472" s="10">
        <v>220</v>
      </c>
      <c r="AD472" s="10">
        <v>228</v>
      </c>
    </row>
    <row r="473" spans="1:30" ht="57" customHeight="1">
      <c r="A473" s="7" t="s">
        <v>23</v>
      </c>
      <c r="B473" s="7" t="s">
        <v>1031</v>
      </c>
      <c r="C473" s="7" t="s">
        <v>1048</v>
      </c>
      <c r="D473" s="7" t="s">
        <v>784</v>
      </c>
      <c r="E473" s="7" t="s">
        <v>41</v>
      </c>
      <c r="F473" s="7" t="s">
        <v>32</v>
      </c>
      <c r="G473" s="7" t="s">
        <v>33</v>
      </c>
      <c r="H473" s="7" t="s">
        <v>25</v>
      </c>
      <c r="I473" s="7" t="s">
        <v>26</v>
      </c>
      <c r="J473" s="7" t="s">
        <v>1062</v>
      </c>
      <c r="K473" s="7" t="s">
        <v>624</v>
      </c>
      <c r="L473" s="8">
        <v>15</v>
      </c>
      <c r="M473" s="9">
        <v>0</v>
      </c>
      <c r="N473" s="9">
        <v>0</v>
      </c>
      <c r="O473" s="9">
        <v>0</v>
      </c>
      <c r="P473" s="9">
        <v>0</v>
      </c>
      <c r="Q473" s="9">
        <v>4</v>
      </c>
      <c r="R473" s="9">
        <v>11</v>
      </c>
      <c r="S473" s="9">
        <v>0</v>
      </c>
      <c r="T473" s="9">
        <v>0</v>
      </c>
      <c r="U473" s="9">
        <v>0</v>
      </c>
      <c r="V473" s="9">
        <v>0</v>
      </c>
      <c r="W473" s="9">
        <v>0</v>
      </c>
      <c r="X473" s="9">
        <v>0</v>
      </c>
      <c r="Y473" s="9">
        <v>0</v>
      </c>
      <c r="Z473" s="9">
        <v>0</v>
      </c>
      <c r="AA473" s="9">
        <v>0</v>
      </c>
      <c r="AB473" s="14">
        <v>82</v>
      </c>
      <c r="AC473" s="10">
        <v>220</v>
      </c>
      <c r="AD473" s="10">
        <v>228</v>
      </c>
    </row>
    <row r="474" spans="1:30" ht="57" customHeight="1">
      <c r="A474" s="7" t="s">
        <v>23</v>
      </c>
      <c r="B474" s="7" t="s">
        <v>1031</v>
      </c>
      <c r="C474" s="7" t="s">
        <v>1048</v>
      </c>
      <c r="D474" s="7" t="s">
        <v>785</v>
      </c>
      <c r="E474" s="7" t="s">
        <v>46</v>
      </c>
      <c r="F474" s="7" t="s">
        <v>243</v>
      </c>
      <c r="G474" s="7" t="s">
        <v>244</v>
      </c>
      <c r="H474" s="7" t="s">
        <v>25</v>
      </c>
      <c r="I474" s="7" t="s">
        <v>26</v>
      </c>
      <c r="J474" s="7" t="s">
        <v>1058</v>
      </c>
      <c r="K474" s="7" t="s">
        <v>624</v>
      </c>
      <c r="L474" s="8">
        <v>24</v>
      </c>
      <c r="M474" s="9">
        <v>0</v>
      </c>
      <c r="N474" s="9">
        <v>0</v>
      </c>
      <c r="O474" s="9">
        <v>1</v>
      </c>
      <c r="P474" s="9">
        <v>9</v>
      </c>
      <c r="Q474" s="9">
        <v>4</v>
      </c>
      <c r="R474" s="9">
        <v>7</v>
      </c>
      <c r="S474" s="9">
        <v>3</v>
      </c>
      <c r="T474" s="9">
        <v>0</v>
      </c>
      <c r="U474" s="9">
        <v>0</v>
      </c>
      <c r="V474" s="9">
        <v>0</v>
      </c>
      <c r="W474" s="9">
        <v>0</v>
      </c>
      <c r="X474" s="9">
        <v>0</v>
      </c>
      <c r="Y474" s="9">
        <v>0</v>
      </c>
      <c r="Z474" s="9">
        <v>0</v>
      </c>
      <c r="AA474" s="9">
        <v>0</v>
      </c>
      <c r="AB474" s="14">
        <v>66.5</v>
      </c>
      <c r="AC474" s="10">
        <v>178</v>
      </c>
      <c r="AD474" s="10">
        <v>182</v>
      </c>
    </row>
    <row r="475" spans="1:30" ht="57" customHeight="1">
      <c r="A475" s="7" t="s">
        <v>23</v>
      </c>
      <c r="B475" s="7" t="s">
        <v>1031</v>
      </c>
      <c r="C475" s="7" t="s">
        <v>1048</v>
      </c>
      <c r="D475" s="7" t="s">
        <v>785</v>
      </c>
      <c r="E475" s="7" t="s">
        <v>46</v>
      </c>
      <c r="F475" s="7" t="s">
        <v>551</v>
      </c>
      <c r="G475" s="7" t="s">
        <v>552</v>
      </c>
      <c r="H475" s="7" t="s">
        <v>25</v>
      </c>
      <c r="I475" s="7" t="s">
        <v>26</v>
      </c>
      <c r="J475" s="7" t="s">
        <v>1058</v>
      </c>
      <c r="K475" s="7" t="s">
        <v>624</v>
      </c>
      <c r="L475" s="8">
        <v>3</v>
      </c>
      <c r="M475" s="9">
        <v>0</v>
      </c>
      <c r="N475" s="9">
        <v>0</v>
      </c>
      <c r="O475" s="9">
        <v>0</v>
      </c>
      <c r="P475" s="9">
        <v>0</v>
      </c>
      <c r="Q475" s="9">
        <v>2</v>
      </c>
      <c r="R475" s="9">
        <v>0</v>
      </c>
      <c r="S475" s="9">
        <v>1</v>
      </c>
      <c r="T475" s="9">
        <v>0</v>
      </c>
      <c r="U475" s="9">
        <v>0</v>
      </c>
      <c r="V475" s="9">
        <v>0</v>
      </c>
      <c r="W475" s="9">
        <v>0</v>
      </c>
      <c r="X475" s="9">
        <v>0</v>
      </c>
      <c r="Y475" s="9">
        <v>0</v>
      </c>
      <c r="Z475" s="9">
        <v>0</v>
      </c>
      <c r="AA475" s="9">
        <v>0</v>
      </c>
      <c r="AB475" s="14">
        <v>66.5</v>
      </c>
      <c r="AC475" s="10">
        <v>178</v>
      </c>
      <c r="AD475" s="10">
        <v>182</v>
      </c>
    </row>
    <row r="476" spans="1:30" ht="57" customHeight="1">
      <c r="A476" s="7" t="s">
        <v>23</v>
      </c>
      <c r="B476" s="7" t="s">
        <v>1031</v>
      </c>
      <c r="C476" s="7" t="s">
        <v>1048</v>
      </c>
      <c r="D476" s="7" t="s">
        <v>786</v>
      </c>
      <c r="E476" s="7" t="s">
        <v>49</v>
      </c>
      <c r="F476" s="7" t="s">
        <v>32</v>
      </c>
      <c r="G476" s="7" t="s">
        <v>33</v>
      </c>
      <c r="H476" s="7" t="s">
        <v>25</v>
      </c>
      <c r="I476" s="7" t="s">
        <v>26</v>
      </c>
      <c r="J476" s="7" t="s">
        <v>1067</v>
      </c>
      <c r="K476" s="7" t="s">
        <v>624</v>
      </c>
      <c r="L476" s="8">
        <v>5</v>
      </c>
      <c r="M476" s="9">
        <v>1</v>
      </c>
      <c r="N476" s="9">
        <v>0</v>
      </c>
      <c r="O476" s="9">
        <v>0</v>
      </c>
      <c r="P476" s="9">
        <v>0</v>
      </c>
      <c r="Q476" s="9">
        <v>0</v>
      </c>
      <c r="R476" s="9">
        <v>1</v>
      </c>
      <c r="S476" s="9">
        <v>3</v>
      </c>
      <c r="T476" s="9">
        <v>0</v>
      </c>
      <c r="U476" s="9">
        <v>0</v>
      </c>
      <c r="V476" s="9">
        <v>0</v>
      </c>
      <c r="W476" s="9">
        <v>0</v>
      </c>
      <c r="X476" s="9">
        <v>0</v>
      </c>
      <c r="Y476" s="9">
        <v>0</v>
      </c>
      <c r="Z476" s="9">
        <v>0</v>
      </c>
      <c r="AA476" s="9">
        <v>0</v>
      </c>
      <c r="AB476" s="14">
        <v>93</v>
      </c>
      <c r="AC476" s="10">
        <v>250</v>
      </c>
      <c r="AD476" s="10">
        <v>255</v>
      </c>
    </row>
    <row r="477" spans="1:30" ht="57" customHeight="1">
      <c r="A477" s="7" t="s">
        <v>23</v>
      </c>
      <c r="B477" s="7" t="s">
        <v>1031</v>
      </c>
      <c r="C477" s="7" t="s">
        <v>1048</v>
      </c>
      <c r="D477" s="7" t="s">
        <v>787</v>
      </c>
      <c r="E477" s="7" t="s">
        <v>38</v>
      </c>
      <c r="F477" s="7" t="s">
        <v>243</v>
      </c>
      <c r="G477" s="7" t="s">
        <v>244</v>
      </c>
      <c r="H477" s="7" t="s">
        <v>25</v>
      </c>
      <c r="I477" s="7" t="s">
        <v>26</v>
      </c>
      <c r="J477" s="7" t="s">
        <v>38</v>
      </c>
      <c r="K477" s="7" t="s">
        <v>54</v>
      </c>
      <c r="L477" s="8">
        <v>4</v>
      </c>
      <c r="M477" s="9">
        <v>0</v>
      </c>
      <c r="N477" s="9">
        <v>0</v>
      </c>
      <c r="O477" s="9">
        <v>1</v>
      </c>
      <c r="P477" s="9">
        <v>1</v>
      </c>
      <c r="Q477" s="9">
        <v>1</v>
      </c>
      <c r="R477" s="9">
        <v>1</v>
      </c>
      <c r="S477" s="9">
        <v>0</v>
      </c>
      <c r="T477" s="9">
        <v>0</v>
      </c>
      <c r="U477" s="9">
        <v>0</v>
      </c>
      <c r="V477" s="9">
        <v>0</v>
      </c>
      <c r="W477" s="9">
        <v>0</v>
      </c>
      <c r="X477" s="9">
        <v>0</v>
      </c>
      <c r="Y477" s="9">
        <v>0</v>
      </c>
      <c r="Z477" s="9">
        <v>0</v>
      </c>
      <c r="AA477" s="9">
        <v>0</v>
      </c>
      <c r="AB477" s="14">
        <v>41</v>
      </c>
      <c r="AC477" s="10">
        <v>110</v>
      </c>
      <c r="AD477" s="10">
        <v>114</v>
      </c>
    </row>
    <row r="478" spans="1:30" ht="57" customHeight="1">
      <c r="A478" s="7" t="s">
        <v>23</v>
      </c>
      <c r="B478" s="7" t="s">
        <v>1031</v>
      </c>
      <c r="C478" s="7" t="s">
        <v>1048</v>
      </c>
      <c r="D478" s="7" t="s">
        <v>788</v>
      </c>
      <c r="E478" s="7" t="s">
        <v>38</v>
      </c>
      <c r="F478" s="7" t="s">
        <v>789</v>
      </c>
      <c r="G478" s="7" t="s">
        <v>790</v>
      </c>
      <c r="H478" s="7" t="s">
        <v>25</v>
      </c>
      <c r="I478" s="7" t="s">
        <v>26</v>
      </c>
      <c r="J478" s="7" t="s">
        <v>38</v>
      </c>
      <c r="K478" s="7" t="s">
        <v>54</v>
      </c>
      <c r="L478" s="8">
        <v>4</v>
      </c>
      <c r="M478" s="9">
        <v>0</v>
      </c>
      <c r="N478" s="9">
        <v>0</v>
      </c>
      <c r="O478" s="9">
        <v>2</v>
      </c>
      <c r="P478" s="9">
        <v>1</v>
      </c>
      <c r="Q478" s="9">
        <v>1</v>
      </c>
      <c r="R478" s="9">
        <v>0</v>
      </c>
      <c r="S478" s="9">
        <v>0</v>
      </c>
      <c r="T478" s="9">
        <v>0</v>
      </c>
      <c r="U478" s="9">
        <v>0</v>
      </c>
      <c r="V478" s="9">
        <v>0</v>
      </c>
      <c r="W478" s="9">
        <v>0</v>
      </c>
      <c r="X478" s="9">
        <v>0</v>
      </c>
      <c r="Y478" s="9">
        <v>0</v>
      </c>
      <c r="Z478" s="9">
        <v>0</v>
      </c>
      <c r="AA478" s="9">
        <v>0</v>
      </c>
      <c r="AB478" s="14">
        <v>36.5</v>
      </c>
      <c r="AC478" s="10">
        <v>98</v>
      </c>
      <c r="AD478" s="10">
        <v>100</v>
      </c>
    </row>
    <row r="479" spans="1:30" ht="57" customHeight="1">
      <c r="A479" s="7" t="s">
        <v>23</v>
      </c>
      <c r="B479" s="7" t="s">
        <v>1031</v>
      </c>
      <c r="C479" s="7" t="s">
        <v>1048</v>
      </c>
      <c r="D479" s="7" t="s">
        <v>791</v>
      </c>
      <c r="E479" s="7" t="s">
        <v>38</v>
      </c>
      <c r="F479" s="7" t="s">
        <v>32</v>
      </c>
      <c r="G479" s="7" t="s">
        <v>33</v>
      </c>
      <c r="H479" s="7" t="s">
        <v>25</v>
      </c>
      <c r="I479" s="7" t="s">
        <v>26</v>
      </c>
      <c r="J479" s="7" t="s">
        <v>38</v>
      </c>
      <c r="K479" s="7" t="s">
        <v>54</v>
      </c>
      <c r="L479" s="8">
        <v>3</v>
      </c>
      <c r="M479" s="9">
        <v>0</v>
      </c>
      <c r="N479" s="9">
        <v>0</v>
      </c>
      <c r="O479" s="9">
        <v>1</v>
      </c>
      <c r="P479" s="9">
        <v>1</v>
      </c>
      <c r="Q479" s="9">
        <v>1</v>
      </c>
      <c r="R479" s="9">
        <v>0</v>
      </c>
      <c r="S479" s="9">
        <v>0</v>
      </c>
      <c r="T479" s="9">
        <v>0</v>
      </c>
      <c r="U479" s="9">
        <v>0</v>
      </c>
      <c r="V479" s="9">
        <v>0</v>
      </c>
      <c r="W479" s="9">
        <v>0</v>
      </c>
      <c r="X479" s="9">
        <v>0</v>
      </c>
      <c r="Y479" s="9">
        <v>0</v>
      </c>
      <c r="Z479" s="9">
        <v>0</v>
      </c>
      <c r="AA479" s="9">
        <v>0</v>
      </c>
      <c r="AB479" s="14">
        <v>41</v>
      </c>
      <c r="AC479" s="10">
        <v>110</v>
      </c>
      <c r="AD479" s="10">
        <v>114</v>
      </c>
    </row>
    <row r="480" spans="1:30" ht="57" customHeight="1">
      <c r="A480" s="7" t="s">
        <v>23</v>
      </c>
      <c r="B480" s="7" t="s">
        <v>1031</v>
      </c>
      <c r="C480" s="7" t="s">
        <v>1048</v>
      </c>
      <c r="D480" s="7" t="s">
        <v>792</v>
      </c>
      <c r="E480" s="7" t="s">
        <v>38</v>
      </c>
      <c r="F480" s="7" t="s">
        <v>243</v>
      </c>
      <c r="G480" s="7" t="s">
        <v>244</v>
      </c>
      <c r="H480" s="7" t="s">
        <v>25</v>
      </c>
      <c r="I480" s="7" t="s">
        <v>26</v>
      </c>
      <c r="J480" s="7" t="s">
        <v>38</v>
      </c>
      <c r="K480" s="7" t="s">
        <v>54</v>
      </c>
      <c r="L480" s="8">
        <v>3</v>
      </c>
      <c r="M480" s="9">
        <v>0</v>
      </c>
      <c r="N480" s="9">
        <v>0</v>
      </c>
      <c r="O480" s="9">
        <v>1</v>
      </c>
      <c r="P480" s="9">
        <v>1</v>
      </c>
      <c r="Q480" s="9">
        <v>1</v>
      </c>
      <c r="R480" s="9">
        <v>0</v>
      </c>
      <c r="S480" s="9">
        <v>0</v>
      </c>
      <c r="T480" s="9">
        <v>0</v>
      </c>
      <c r="U480" s="9">
        <v>0</v>
      </c>
      <c r="V480" s="9">
        <v>0</v>
      </c>
      <c r="W480" s="9">
        <v>0</v>
      </c>
      <c r="X480" s="9">
        <v>0</v>
      </c>
      <c r="Y480" s="9">
        <v>0</v>
      </c>
      <c r="Z480" s="9">
        <v>0</v>
      </c>
      <c r="AA480" s="9">
        <v>0</v>
      </c>
      <c r="AB480" s="14">
        <v>33</v>
      </c>
      <c r="AC480" s="10">
        <v>88</v>
      </c>
      <c r="AD480" s="10">
        <v>91</v>
      </c>
    </row>
    <row r="481" spans="1:30" ht="57" customHeight="1">
      <c r="A481" s="7" t="s">
        <v>23</v>
      </c>
      <c r="B481" s="7" t="s">
        <v>1031</v>
      </c>
      <c r="C481" s="7" t="s">
        <v>1048</v>
      </c>
      <c r="D481" s="7" t="s">
        <v>792</v>
      </c>
      <c r="E481" s="7" t="s">
        <v>38</v>
      </c>
      <c r="F481" s="7" t="s">
        <v>32</v>
      </c>
      <c r="G481" s="7" t="s">
        <v>33</v>
      </c>
      <c r="H481" s="7" t="s">
        <v>25</v>
      </c>
      <c r="I481" s="7" t="s">
        <v>26</v>
      </c>
      <c r="J481" s="7" t="s">
        <v>38</v>
      </c>
      <c r="K481" s="7" t="s">
        <v>54</v>
      </c>
      <c r="L481" s="8">
        <v>2</v>
      </c>
      <c r="M481" s="9">
        <v>0</v>
      </c>
      <c r="N481" s="9">
        <v>0</v>
      </c>
      <c r="O481" s="9">
        <v>1</v>
      </c>
      <c r="P481" s="9">
        <v>0</v>
      </c>
      <c r="Q481" s="9">
        <v>0</v>
      </c>
      <c r="R481" s="9">
        <v>0</v>
      </c>
      <c r="S481" s="9">
        <v>1</v>
      </c>
      <c r="T481" s="9">
        <v>0</v>
      </c>
      <c r="U481" s="9">
        <v>0</v>
      </c>
      <c r="V481" s="9">
        <v>0</v>
      </c>
      <c r="W481" s="9">
        <v>0</v>
      </c>
      <c r="X481" s="9">
        <v>0</v>
      </c>
      <c r="Y481" s="9">
        <v>0</v>
      </c>
      <c r="Z481" s="9">
        <v>0</v>
      </c>
      <c r="AA481" s="9">
        <v>0</v>
      </c>
      <c r="AB481" s="14">
        <v>33</v>
      </c>
      <c r="AC481" s="10">
        <v>88</v>
      </c>
      <c r="AD481" s="10">
        <v>91</v>
      </c>
    </row>
    <row r="482" spans="1:30" ht="57" customHeight="1">
      <c r="A482" s="7" t="s">
        <v>23</v>
      </c>
      <c r="B482" s="7" t="s">
        <v>1031</v>
      </c>
      <c r="C482" s="7" t="s">
        <v>1048</v>
      </c>
      <c r="D482" s="7" t="s">
        <v>793</v>
      </c>
      <c r="E482" s="7" t="s">
        <v>38</v>
      </c>
      <c r="F482" s="7" t="s">
        <v>32</v>
      </c>
      <c r="G482" s="7" t="s">
        <v>33</v>
      </c>
      <c r="H482" s="7" t="s">
        <v>25</v>
      </c>
      <c r="I482" s="7" t="s">
        <v>26</v>
      </c>
      <c r="J482" s="7" t="s">
        <v>38</v>
      </c>
      <c r="K482" s="7" t="s">
        <v>54</v>
      </c>
      <c r="L482" s="8">
        <v>1</v>
      </c>
      <c r="M482" s="9">
        <v>0</v>
      </c>
      <c r="N482" s="9">
        <v>0</v>
      </c>
      <c r="O482" s="9">
        <v>0</v>
      </c>
      <c r="P482" s="9">
        <v>0</v>
      </c>
      <c r="Q482" s="9">
        <v>0</v>
      </c>
      <c r="R482" s="9">
        <v>1</v>
      </c>
      <c r="S482" s="9">
        <v>0</v>
      </c>
      <c r="T482" s="9">
        <v>0</v>
      </c>
      <c r="U482" s="9">
        <v>0</v>
      </c>
      <c r="V482" s="9">
        <v>0</v>
      </c>
      <c r="W482" s="9">
        <v>0</v>
      </c>
      <c r="X482" s="9">
        <v>0</v>
      </c>
      <c r="Y482" s="9">
        <v>0</v>
      </c>
      <c r="Z482" s="9">
        <v>0</v>
      </c>
      <c r="AA482" s="9">
        <v>0</v>
      </c>
      <c r="AB482" s="14">
        <v>48.5</v>
      </c>
      <c r="AC482" s="10">
        <v>130</v>
      </c>
      <c r="AD482" s="10">
        <v>137</v>
      </c>
    </row>
    <row r="483" spans="1:30" ht="57" customHeight="1">
      <c r="A483" s="7" t="s">
        <v>23</v>
      </c>
      <c r="B483" s="7" t="s">
        <v>1031</v>
      </c>
      <c r="C483" s="7" t="s">
        <v>1048</v>
      </c>
      <c r="D483" s="7" t="s">
        <v>794</v>
      </c>
      <c r="E483" s="7" t="s">
        <v>38</v>
      </c>
      <c r="F483" s="7" t="s">
        <v>243</v>
      </c>
      <c r="G483" s="7" t="s">
        <v>244</v>
      </c>
      <c r="H483" s="7" t="s">
        <v>25</v>
      </c>
      <c r="I483" s="7" t="s">
        <v>26</v>
      </c>
      <c r="J483" s="7" t="s">
        <v>38</v>
      </c>
      <c r="K483" s="7" t="s">
        <v>54</v>
      </c>
      <c r="L483" s="8">
        <v>4</v>
      </c>
      <c r="M483" s="9">
        <v>0</v>
      </c>
      <c r="N483" s="9">
        <v>0</v>
      </c>
      <c r="O483" s="9">
        <v>0</v>
      </c>
      <c r="P483" s="9">
        <v>1</v>
      </c>
      <c r="Q483" s="9">
        <v>1</v>
      </c>
      <c r="R483" s="9">
        <v>1</v>
      </c>
      <c r="S483" s="9">
        <v>1</v>
      </c>
      <c r="T483" s="9">
        <v>0</v>
      </c>
      <c r="U483" s="9">
        <v>0</v>
      </c>
      <c r="V483" s="9">
        <v>0</v>
      </c>
      <c r="W483" s="9">
        <v>0</v>
      </c>
      <c r="X483" s="9">
        <v>0</v>
      </c>
      <c r="Y483" s="9">
        <v>0</v>
      </c>
      <c r="Z483" s="9">
        <v>0</v>
      </c>
      <c r="AA483" s="9">
        <v>0</v>
      </c>
      <c r="AB483" s="14">
        <v>33</v>
      </c>
      <c r="AC483" s="10">
        <v>88</v>
      </c>
      <c r="AD483" s="10">
        <v>91</v>
      </c>
    </row>
    <row r="484" spans="1:30" ht="57" customHeight="1">
      <c r="A484" s="7" t="s">
        <v>23</v>
      </c>
      <c r="B484" s="7" t="s">
        <v>1031</v>
      </c>
      <c r="C484" s="7" t="s">
        <v>1048</v>
      </c>
      <c r="D484" s="7" t="s">
        <v>795</v>
      </c>
      <c r="E484" s="7" t="s">
        <v>38</v>
      </c>
      <c r="F484" s="7" t="s">
        <v>243</v>
      </c>
      <c r="G484" s="7" t="s">
        <v>244</v>
      </c>
      <c r="H484" s="7" t="s">
        <v>25</v>
      </c>
      <c r="I484" s="7" t="s">
        <v>26</v>
      </c>
      <c r="J484" s="7" t="s">
        <v>38</v>
      </c>
      <c r="K484" s="7" t="s">
        <v>54</v>
      </c>
      <c r="L484" s="8">
        <v>7</v>
      </c>
      <c r="M484" s="9">
        <v>0</v>
      </c>
      <c r="N484" s="9">
        <v>0</v>
      </c>
      <c r="O484" s="9">
        <v>1</v>
      </c>
      <c r="P484" s="9">
        <v>0</v>
      </c>
      <c r="Q484" s="9">
        <v>2</v>
      </c>
      <c r="R484" s="9">
        <v>2</v>
      </c>
      <c r="S484" s="9">
        <v>2</v>
      </c>
      <c r="T484" s="9">
        <v>0</v>
      </c>
      <c r="U484" s="9">
        <v>0</v>
      </c>
      <c r="V484" s="9">
        <v>0</v>
      </c>
      <c r="W484" s="9">
        <v>0</v>
      </c>
      <c r="X484" s="9">
        <v>0</v>
      </c>
      <c r="Y484" s="9">
        <v>0</v>
      </c>
      <c r="Z484" s="9">
        <v>0</v>
      </c>
      <c r="AA484" s="9">
        <v>0</v>
      </c>
      <c r="AB484" s="14">
        <v>33</v>
      </c>
      <c r="AC484" s="10">
        <v>88</v>
      </c>
      <c r="AD484" s="10">
        <v>91</v>
      </c>
    </row>
    <row r="485" spans="1:30" ht="57" customHeight="1">
      <c r="A485" s="7" t="s">
        <v>23</v>
      </c>
      <c r="B485" s="7" t="s">
        <v>1031</v>
      </c>
      <c r="C485" s="7" t="s">
        <v>1048</v>
      </c>
      <c r="D485" s="7" t="s">
        <v>795</v>
      </c>
      <c r="E485" s="7" t="s">
        <v>38</v>
      </c>
      <c r="F485" s="7" t="s">
        <v>32</v>
      </c>
      <c r="G485" s="7" t="s">
        <v>33</v>
      </c>
      <c r="H485" s="7" t="s">
        <v>25</v>
      </c>
      <c r="I485" s="7" t="s">
        <v>26</v>
      </c>
      <c r="J485" s="7" t="s">
        <v>38</v>
      </c>
      <c r="K485" s="7" t="s">
        <v>54</v>
      </c>
      <c r="L485" s="8">
        <v>4</v>
      </c>
      <c r="M485" s="9">
        <v>1</v>
      </c>
      <c r="N485" s="9">
        <v>0</v>
      </c>
      <c r="O485" s="9">
        <v>0</v>
      </c>
      <c r="P485" s="9">
        <v>1</v>
      </c>
      <c r="Q485" s="9">
        <v>0</v>
      </c>
      <c r="R485" s="9">
        <v>0</v>
      </c>
      <c r="S485" s="9">
        <v>2</v>
      </c>
      <c r="T485" s="9">
        <v>0</v>
      </c>
      <c r="U485" s="9">
        <v>0</v>
      </c>
      <c r="V485" s="9">
        <v>0</v>
      </c>
      <c r="W485" s="9">
        <v>0</v>
      </c>
      <c r="X485" s="9">
        <v>0</v>
      </c>
      <c r="Y485" s="9">
        <v>0</v>
      </c>
      <c r="Z485" s="9">
        <v>0</v>
      </c>
      <c r="AA485" s="9">
        <v>0</v>
      </c>
      <c r="AB485" s="14">
        <v>33</v>
      </c>
      <c r="AC485" s="10">
        <v>88</v>
      </c>
      <c r="AD485" s="10">
        <v>91</v>
      </c>
    </row>
    <row r="486" spans="1:30" ht="57" customHeight="1">
      <c r="A486" s="7" t="s">
        <v>23</v>
      </c>
      <c r="B486" s="7" t="s">
        <v>1031</v>
      </c>
      <c r="C486" s="7" t="s">
        <v>1048</v>
      </c>
      <c r="D486" s="7" t="s">
        <v>796</v>
      </c>
      <c r="E486" s="7" t="s">
        <v>665</v>
      </c>
      <c r="F486" s="7" t="s">
        <v>545</v>
      </c>
      <c r="G486" s="7" t="s">
        <v>546</v>
      </c>
      <c r="H486" s="7" t="s">
        <v>25</v>
      </c>
      <c r="I486" s="7" t="s">
        <v>26</v>
      </c>
      <c r="J486" s="7" t="s">
        <v>1063</v>
      </c>
      <c r="K486" s="7" t="s">
        <v>624</v>
      </c>
      <c r="L486" s="8">
        <v>3</v>
      </c>
      <c r="M486" s="9">
        <v>0</v>
      </c>
      <c r="N486" s="9">
        <v>0</v>
      </c>
      <c r="O486" s="9">
        <v>1</v>
      </c>
      <c r="P486" s="9">
        <v>1</v>
      </c>
      <c r="Q486" s="9">
        <v>1</v>
      </c>
      <c r="R486" s="9">
        <v>0</v>
      </c>
      <c r="S486" s="9">
        <v>0</v>
      </c>
      <c r="T486" s="9">
        <v>0</v>
      </c>
      <c r="U486" s="9">
        <v>0</v>
      </c>
      <c r="V486" s="9">
        <v>0</v>
      </c>
      <c r="W486" s="9">
        <v>0</v>
      </c>
      <c r="X486" s="9">
        <v>0</v>
      </c>
      <c r="Y486" s="9">
        <v>0</v>
      </c>
      <c r="Z486" s="9">
        <v>0</v>
      </c>
      <c r="AA486" s="9">
        <v>0</v>
      </c>
      <c r="AB486" s="14">
        <v>134</v>
      </c>
      <c r="AC486" s="10">
        <v>360</v>
      </c>
      <c r="AD486" s="10">
        <v>370</v>
      </c>
    </row>
    <row r="487" spans="1:30" ht="57" customHeight="1">
      <c r="A487" s="7" t="s">
        <v>23</v>
      </c>
      <c r="B487" s="7" t="s">
        <v>1031</v>
      </c>
      <c r="C487" s="7" t="s">
        <v>1048</v>
      </c>
      <c r="D487" s="7" t="s">
        <v>797</v>
      </c>
      <c r="E487" s="7" t="s">
        <v>263</v>
      </c>
      <c r="F487" s="7" t="s">
        <v>556</v>
      </c>
      <c r="G487" s="7" t="s">
        <v>557</v>
      </c>
      <c r="H487" s="7" t="s">
        <v>25</v>
      </c>
      <c r="I487" s="7" t="s">
        <v>26</v>
      </c>
      <c r="J487" s="7" t="s">
        <v>37</v>
      </c>
      <c r="K487" s="7" t="s">
        <v>624</v>
      </c>
      <c r="L487" s="8">
        <v>1</v>
      </c>
      <c r="M487" s="9">
        <v>0</v>
      </c>
      <c r="N487" s="9">
        <v>0</v>
      </c>
      <c r="O487" s="9">
        <v>0</v>
      </c>
      <c r="P487" s="9">
        <v>0</v>
      </c>
      <c r="Q487" s="9">
        <v>0</v>
      </c>
      <c r="R487" s="9">
        <v>0</v>
      </c>
      <c r="S487" s="9">
        <v>1</v>
      </c>
      <c r="T487" s="9">
        <v>0</v>
      </c>
      <c r="U487" s="9">
        <v>0</v>
      </c>
      <c r="V487" s="9">
        <v>0</v>
      </c>
      <c r="W487" s="9">
        <v>0</v>
      </c>
      <c r="X487" s="9">
        <v>0</v>
      </c>
      <c r="Y487" s="9">
        <v>0</v>
      </c>
      <c r="Z487" s="9">
        <v>0</v>
      </c>
      <c r="AA487" s="9">
        <v>0</v>
      </c>
      <c r="AB487" s="14">
        <v>63.5</v>
      </c>
      <c r="AC487" s="10">
        <v>170</v>
      </c>
      <c r="AD487" s="10">
        <v>178</v>
      </c>
    </row>
    <row r="488" spans="1:30" ht="57" customHeight="1">
      <c r="A488" s="7" t="s">
        <v>23</v>
      </c>
      <c r="B488" s="7" t="s">
        <v>1031</v>
      </c>
      <c r="C488" s="7" t="s">
        <v>1048</v>
      </c>
      <c r="D488" s="7" t="s">
        <v>798</v>
      </c>
      <c r="E488" s="7" t="s">
        <v>42</v>
      </c>
      <c r="F488" s="7" t="s">
        <v>32</v>
      </c>
      <c r="G488" s="7" t="s">
        <v>33</v>
      </c>
      <c r="H488" s="7" t="s">
        <v>25</v>
      </c>
      <c r="I488" s="7" t="s">
        <v>26</v>
      </c>
      <c r="J488" s="7" t="s">
        <v>1063</v>
      </c>
      <c r="K488" s="7" t="s">
        <v>624</v>
      </c>
      <c r="L488" s="8">
        <v>3</v>
      </c>
      <c r="M488" s="9">
        <v>0</v>
      </c>
      <c r="N488" s="9">
        <v>0</v>
      </c>
      <c r="O488" s="9">
        <v>1</v>
      </c>
      <c r="P488" s="9">
        <v>1</v>
      </c>
      <c r="Q488" s="9">
        <v>1</v>
      </c>
      <c r="R488" s="9">
        <v>0</v>
      </c>
      <c r="S488" s="9">
        <v>0</v>
      </c>
      <c r="T488" s="9">
        <v>0</v>
      </c>
      <c r="U488" s="9">
        <v>0</v>
      </c>
      <c r="V488" s="9">
        <v>0</v>
      </c>
      <c r="W488" s="9">
        <v>0</v>
      </c>
      <c r="X488" s="9">
        <v>0</v>
      </c>
      <c r="Y488" s="9">
        <v>0</v>
      </c>
      <c r="Z488" s="9">
        <v>0</v>
      </c>
      <c r="AA488" s="9">
        <v>0</v>
      </c>
      <c r="AB488" s="14">
        <v>100.5</v>
      </c>
      <c r="AC488" s="10">
        <v>270</v>
      </c>
      <c r="AD488" s="10">
        <v>278</v>
      </c>
    </row>
    <row r="489" spans="1:30" ht="57" customHeight="1">
      <c r="A489" s="7" t="s">
        <v>23</v>
      </c>
      <c r="B489" s="7" t="s">
        <v>1031</v>
      </c>
      <c r="C489" s="7" t="s">
        <v>1048</v>
      </c>
      <c r="D489" s="7" t="s">
        <v>798</v>
      </c>
      <c r="E489" s="7" t="s">
        <v>42</v>
      </c>
      <c r="F489" s="7" t="s">
        <v>556</v>
      </c>
      <c r="G489" s="7" t="s">
        <v>557</v>
      </c>
      <c r="H489" s="7" t="s">
        <v>25</v>
      </c>
      <c r="I489" s="7" t="s">
        <v>26</v>
      </c>
      <c r="J489" s="7" t="s">
        <v>1063</v>
      </c>
      <c r="K489" s="7" t="s">
        <v>624</v>
      </c>
      <c r="L489" s="8">
        <v>2</v>
      </c>
      <c r="M489" s="9">
        <v>0</v>
      </c>
      <c r="N489" s="9">
        <v>1</v>
      </c>
      <c r="O489" s="9">
        <v>0</v>
      </c>
      <c r="P489" s="9">
        <v>0</v>
      </c>
      <c r="Q489" s="9">
        <v>1</v>
      </c>
      <c r="R489" s="9">
        <v>0</v>
      </c>
      <c r="S489" s="9">
        <v>0</v>
      </c>
      <c r="T489" s="9">
        <v>0</v>
      </c>
      <c r="U489" s="9">
        <v>0</v>
      </c>
      <c r="V489" s="9">
        <v>0</v>
      </c>
      <c r="W489" s="9">
        <v>0</v>
      </c>
      <c r="X489" s="9">
        <v>0</v>
      </c>
      <c r="Y489" s="9">
        <v>0</v>
      </c>
      <c r="Z489" s="9">
        <v>0</v>
      </c>
      <c r="AA489" s="9">
        <v>0</v>
      </c>
      <c r="AB489" s="14">
        <v>100.5</v>
      </c>
      <c r="AC489" s="10">
        <v>270</v>
      </c>
      <c r="AD489" s="10">
        <v>278</v>
      </c>
    </row>
    <row r="490" spans="1:30" ht="57" customHeight="1">
      <c r="A490" s="7" t="s">
        <v>23</v>
      </c>
      <c r="B490" s="7" t="s">
        <v>1031</v>
      </c>
      <c r="C490" s="7" t="s">
        <v>1048</v>
      </c>
      <c r="D490" s="7" t="s">
        <v>799</v>
      </c>
      <c r="E490" s="7" t="s">
        <v>44</v>
      </c>
      <c r="F490" s="7" t="s">
        <v>800</v>
      </c>
      <c r="G490" s="7" t="s">
        <v>801</v>
      </c>
      <c r="H490" s="7" t="s">
        <v>25</v>
      </c>
      <c r="I490" s="7" t="s">
        <v>26</v>
      </c>
      <c r="J490" s="7" t="s">
        <v>44</v>
      </c>
      <c r="K490" s="7" t="s">
        <v>624</v>
      </c>
      <c r="L490" s="8">
        <v>17</v>
      </c>
      <c r="M490" s="9">
        <v>3</v>
      </c>
      <c r="N490" s="9">
        <v>0</v>
      </c>
      <c r="O490" s="9">
        <v>0</v>
      </c>
      <c r="P490" s="9">
        <v>0</v>
      </c>
      <c r="Q490" s="9">
        <v>0</v>
      </c>
      <c r="R490" s="9">
        <v>6</v>
      </c>
      <c r="S490" s="9">
        <v>8</v>
      </c>
      <c r="T490" s="9">
        <v>0</v>
      </c>
      <c r="U490" s="9">
        <v>0</v>
      </c>
      <c r="V490" s="9">
        <v>0</v>
      </c>
      <c r="W490" s="9">
        <v>0</v>
      </c>
      <c r="X490" s="9">
        <v>0</v>
      </c>
      <c r="Y490" s="9">
        <v>0</v>
      </c>
      <c r="Z490" s="9">
        <v>0</v>
      </c>
      <c r="AA490" s="9">
        <v>0</v>
      </c>
      <c r="AB490" s="14">
        <v>73.5</v>
      </c>
      <c r="AC490" s="10">
        <v>198</v>
      </c>
      <c r="AD490" s="10">
        <v>205</v>
      </c>
    </row>
    <row r="491" spans="1:30" ht="57" customHeight="1">
      <c r="A491" s="7" t="s">
        <v>23</v>
      </c>
      <c r="B491" s="7" t="s">
        <v>1031</v>
      </c>
      <c r="C491" s="7" t="s">
        <v>1048</v>
      </c>
      <c r="D491" s="7" t="s">
        <v>802</v>
      </c>
      <c r="E491" s="7" t="s">
        <v>43</v>
      </c>
      <c r="F491" s="7" t="s">
        <v>680</v>
      </c>
      <c r="G491" s="7" t="s">
        <v>681</v>
      </c>
      <c r="H491" s="7" t="s">
        <v>25</v>
      </c>
      <c r="I491" s="7" t="s">
        <v>26</v>
      </c>
      <c r="J491" s="7" t="s">
        <v>1067</v>
      </c>
      <c r="K491" s="7" t="s">
        <v>624</v>
      </c>
      <c r="L491" s="8">
        <v>1</v>
      </c>
      <c r="M491" s="9">
        <v>0</v>
      </c>
      <c r="N491" s="9">
        <v>0</v>
      </c>
      <c r="O491" s="9">
        <v>1</v>
      </c>
      <c r="P491" s="9">
        <v>0</v>
      </c>
      <c r="Q491" s="9">
        <v>0</v>
      </c>
      <c r="R491" s="9">
        <v>0</v>
      </c>
      <c r="S491" s="9">
        <v>0</v>
      </c>
      <c r="T491" s="9">
        <v>0</v>
      </c>
      <c r="U491" s="9">
        <v>0</v>
      </c>
      <c r="V491" s="9">
        <v>0</v>
      </c>
      <c r="W491" s="9">
        <v>0</v>
      </c>
      <c r="X491" s="9">
        <v>0</v>
      </c>
      <c r="Y491" s="9">
        <v>0</v>
      </c>
      <c r="Z491" s="9">
        <v>0</v>
      </c>
      <c r="AA491" s="9">
        <v>0</v>
      </c>
      <c r="AB491" s="14">
        <v>89.5</v>
      </c>
      <c r="AC491" s="10">
        <v>240</v>
      </c>
      <c r="AD491" s="10">
        <v>246</v>
      </c>
    </row>
    <row r="492" spans="1:30" ht="57" customHeight="1">
      <c r="A492" s="7" t="s">
        <v>23</v>
      </c>
      <c r="B492" s="7" t="s">
        <v>1031</v>
      </c>
      <c r="C492" s="7" t="s">
        <v>1048</v>
      </c>
      <c r="D492" s="7" t="s">
        <v>803</v>
      </c>
      <c r="E492" s="7" t="s">
        <v>40</v>
      </c>
      <c r="F492" s="7" t="s">
        <v>32</v>
      </c>
      <c r="G492" s="7" t="s">
        <v>33</v>
      </c>
      <c r="H492" s="7" t="s">
        <v>25</v>
      </c>
      <c r="I492" s="7" t="s">
        <v>26</v>
      </c>
      <c r="J492" s="7" t="s">
        <v>1056</v>
      </c>
      <c r="K492" s="7" t="s">
        <v>624</v>
      </c>
      <c r="L492" s="8">
        <v>18</v>
      </c>
      <c r="M492" s="9">
        <v>0</v>
      </c>
      <c r="N492" s="9">
        <v>7</v>
      </c>
      <c r="O492" s="9">
        <v>0</v>
      </c>
      <c r="P492" s="9">
        <v>0</v>
      </c>
      <c r="Q492" s="9">
        <v>0</v>
      </c>
      <c r="R492" s="9">
        <v>7</v>
      </c>
      <c r="S492" s="9">
        <v>4</v>
      </c>
      <c r="T492" s="9">
        <v>0</v>
      </c>
      <c r="U492" s="9">
        <v>0</v>
      </c>
      <c r="V492" s="9">
        <v>0</v>
      </c>
      <c r="W492" s="9">
        <v>0</v>
      </c>
      <c r="X492" s="9">
        <v>0</v>
      </c>
      <c r="Y492" s="9">
        <v>0</v>
      </c>
      <c r="Z492" s="9">
        <v>0</v>
      </c>
      <c r="AA492" s="9">
        <v>0</v>
      </c>
      <c r="AB492" s="14">
        <v>56</v>
      </c>
      <c r="AC492" s="10">
        <v>150</v>
      </c>
      <c r="AD492" s="10">
        <v>155</v>
      </c>
    </row>
    <row r="493" spans="1:30" ht="57" customHeight="1">
      <c r="A493" s="7" t="s">
        <v>23</v>
      </c>
      <c r="B493" s="7" t="s">
        <v>1031</v>
      </c>
      <c r="C493" s="7" t="s">
        <v>1048</v>
      </c>
      <c r="D493" s="7" t="s">
        <v>803</v>
      </c>
      <c r="E493" s="7" t="s">
        <v>40</v>
      </c>
      <c r="F493" s="7" t="s">
        <v>680</v>
      </c>
      <c r="G493" s="7" t="s">
        <v>681</v>
      </c>
      <c r="H493" s="7" t="s">
        <v>25</v>
      </c>
      <c r="I493" s="7" t="s">
        <v>26</v>
      </c>
      <c r="J493" s="7" t="s">
        <v>1056</v>
      </c>
      <c r="K493" s="7" t="s">
        <v>624</v>
      </c>
      <c r="L493" s="8">
        <v>3</v>
      </c>
      <c r="M493" s="9">
        <v>0</v>
      </c>
      <c r="N493" s="9">
        <v>0</v>
      </c>
      <c r="O493" s="9">
        <v>0</v>
      </c>
      <c r="P493" s="9">
        <v>0</v>
      </c>
      <c r="Q493" s="9">
        <v>0</v>
      </c>
      <c r="R493" s="9">
        <v>2</v>
      </c>
      <c r="S493" s="9">
        <v>1</v>
      </c>
      <c r="T493" s="9">
        <v>0</v>
      </c>
      <c r="U493" s="9">
        <v>0</v>
      </c>
      <c r="V493" s="9">
        <v>0</v>
      </c>
      <c r="W493" s="9">
        <v>0</v>
      </c>
      <c r="X493" s="9">
        <v>0</v>
      </c>
      <c r="Y493" s="9">
        <v>0</v>
      </c>
      <c r="Z493" s="9">
        <v>0</v>
      </c>
      <c r="AA493" s="9">
        <v>0</v>
      </c>
      <c r="AB493" s="14">
        <v>56</v>
      </c>
      <c r="AC493" s="10">
        <v>150</v>
      </c>
      <c r="AD493" s="10">
        <v>155</v>
      </c>
    </row>
    <row r="494" spans="1:30" ht="57" customHeight="1">
      <c r="A494" s="7" t="s">
        <v>23</v>
      </c>
      <c r="B494" s="7" t="s">
        <v>1031</v>
      </c>
      <c r="C494" s="7" t="s">
        <v>1048</v>
      </c>
      <c r="D494" s="7" t="s">
        <v>804</v>
      </c>
      <c r="E494" s="7" t="s">
        <v>37</v>
      </c>
      <c r="F494" s="7" t="s">
        <v>680</v>
      </c>
      <c r="G494" s="7" t="s">
        <v>681</v>
      </c>
      <c r="H494" s="7" t="s">
        <v>25</v>
      </c>
      <c r="I494" s="7" t="s">
        <v>26</v>
      </c>
      <c r="J494" s="7" t="s">
        <v>37</v>
      </c>
      <c r="K494" s="7" t="s">
        <v>624</v>
      </c>
      <c r="L494" s="8">
        <v>18</v>
      </c>
      <c r="M494" s="9">
        <v>0</v>
      </c>
      <c r="N494" s="9">
        <v>0</v>
      </c>
      <c r="O494" s="9">
        <v>5</v>
      </c>
      <c r="P494" s="9">
        <v>0</v>
      </c>
      <c r="Q494" s="9">
        <v>1</v>
      </c>
      <c r="R494" s="9">
        <v>10</v>
      </c>
      <c r="S494" s="9">
        <v>2</v>
      </c>
      <c r="T494" s="9">
        <v>0</v>
      </c>
      <c r="U494" s="9">
        <v>0</v>
      </c>
      <c r="V494" s="9">
        <v>0</v>
      </c>
      <c r="W494" s="9">
        <v>0</v>
      </c>
      <c r="X494" s="9">
        <v>0</v>
      </c>
      <c r="Y494" s="9">
        <v>0</v>
      </c>
      <c r="Z494" s="9">
        <v>0</v>
      </c>
      <c r="AA494" s="9">
        <v>0</v>
      </c>
      <c r="AB494" s="14">
        <v>59.5</v>
      </c>
      <c r="AC494" s="10">
        <v>160</v>
      </c>
      <c r="AD494" s="10">
        <v>164</v>
      </c>
    </row>
    <row r="495" spans="1:30" ht="57" customHeight="1">
      <c r="A495" s="7" t="s">
        <v>23</v>
      </c>
      <c r="B495" s="7" t="s">
        <v>1031</v>
      </c>
      <c r="C495" s="7" t="s">
        <v>1048</v>
      </c>
      <c r="D495" s="7" t="s">
        <v>805</v>
      </c>
      <c r="E495" s="7" t="s">
        <v>40</v>
      </c>
      <c r="F495" s="7" t="s">
        <v>680</v>
      </c>
      <c r="G495" s="7" t="s">
        <v>681</v>
      </c>
      <c r="H495" s="7" t="s">
        <v>25</v>
      </c>
      <c r="I495" s="7" t="s">
        <v>26</v>
      </c>
      <c r="J495" s="7" t="s">
        <v>1056</v>
      </c>
      <c r="K495" s="7" t="s">
        <v>624</v>
      </c>
      <c r="L495" s="8">
        <v>2</v>
      </c>
      <c r="M495" s="9">
        <v>0</v>
      </c>
      <c r="N495" s="9">
        <v>1</v>
      </c>
      <c r="O495" s="9">
        <v>0</v>
      </c>
      <c r="P495" s="9">
        <v>1</v>
      </c>
      <c r="Q495" s="9">
        <v>0</v>
      </c>
      <c r="R495" s="9">
        <v>0</v>
      </c>
      <c r="S495" s="9">
        <v>0</v>
      </c>
      <c r="T495" s="9">
        <v>0</v>
      </c>
      <c r="U495" s="9">
        <v>0</v>
      </c>
      <c r="V495" s="9">
        <v>0</v>
      </c>
      <c r="W495" s="9">
        <v>0</v>
      </c>
      <c r="X495" s="9">
        <v>0</v>
      </c>
      <c r="Y495" s="9">
        <v>0</v>
      </c>
      <c r="Z495" s="9">
        <v>0</v>
      </c>
      <c r="AA495" s="9">
        <v>0</v>
      </c>
      <c r="AB495" s="14">
        <v>65</v>
      </c>
      <c r="AC495" s="10">
        <v>175</v>
      </c>
      <c r="AD495" s="10">
        <v>178</v>
      </c>
    </row>
    <row r="496" spans="1:30" ht="57" customHeight="1">
      <c r="A496" s="7" t="s">
        <v>23</v>
      </c>
      <c r="B496" s="7" t="s">
        <v>1031</v>
      </c>
      <c r="C496" s="7" t="s">
        <v>1048</v>
      </c>
      <c r="D496" s="7" t="s">
        <v>806</v>
      </c>
      <c r="E496" s="7" t="s">
        <v>35</v>
      </c>
      <c r="F496" s="7" t="s">
        <v>556</v>
      </c>
      <c r="G496" s="7" t="s">
        <v>557</v>
      </c>
      <c r="H496" s="7" t="s">
        <v>25</v>
      </c>
      <c r="I496" s="7" t="s">
        <v>26</v>
      </c>
      <c r="J496" s="7" t="s">
        <v>35</v>
      </c>
      <c r="K496" s="7" t="s">
        <v>624</v>
      </c>
      <c r="L496" s="8">
        <v>3</v>
      </c>
      <c r="M496" s="9">
        <v>0</v>
      </c>
      <c r="N496" s="9">
        <v>0</v>
      </c>
      <c r="O496" s="9">
        <v>1</v>
      </c>
      <c r="P496" s="9">
        <v>1</v>
      </c>
      <c r="Q496" s="9">
        <v>1</v>
      </c>
      <c r="R496" s="9">
        <v>0</v>
      </c>
      <c r="S496" s="9">
        <v>0</v>
      </c>
      <c r="T496" s="9">
        <v>0</v>
      </c>
      <c r="U496" s="9">
        <v>0</v>
      </c>
      <c r="V496" s="9">
        <v>0</v>
      </c>
      <c r="W496" s="9">
        <v>0</v>
      </c>
      <c r="X496" s="9">
        <v>0</v>
      </c>
      <c r="Y496" s="9">
        <v>0</v>
      </c>
      <c r="Z496" s="9">
        <v>0</v>
      </c>
      <c r="AA496" s="9">
        <v>0</v>
      </c>
      <c r="AB496" s="14">
        <v>73.5</v>
      </c>
      <c r="AC496" s="10">
        <v>198</v>
      </c>
      <c r="AD496" s="10">
        <v>205</v>
      </c>
    </row>
    <row r="497" spans="1:30" ht="57" customHeight="1">
      <c r="A497" s="7" t="s">
        <v>23</v>
      </c>
      <c r="B497" s="7" t="s">
        <v>1031</v>
      </c>
      <c r="C497" s="7" t="s">
        <v>1048</v>
      </c>
      <c r="D497" s="7" t="s">
        <v>807</v>
      </c>
      <c r="E497" s="7" t="s">
        <v>40</v>
      </c>
      <c r="F497" s="7" t="s">
        <v>556</v>
      </c>
      <c r="G497" s="7" t="s">
        <v>557</v>
      </c>
      <c r="H497" s="7" t="s">
        <v>25</v>
      </c>
      <c r="I497" s="7" t="s">
        <v>26</v>
      </c>
      <c r="J497" s="7" t="s">
        <v>1056</v>
      </c>
      <c r="K497" s="7" t="s">
        <v>624</v>
      </c>
      <c r="L497" s="8">
        <v>2</v>
      </c>
      <c r="M497" s="9">
        <v>0</v>
      </c>
      <c r="N497" s="9">
        <v>0</v>
      </c>
      <c r="O497" s="9">
        <v>1</v>
      </c>
      <c r="P497" s="9">
        <v>1</v>
      </c>
      <c r="Q497" s="9">
        <v>0</v>
      </c>
      <c r="R497" s="9">
        <v>0</v>
      </c>
      <c r="S497" s="9">
        <v>0</v>
      </c>
      <c r="T497" s="9">
        <v>0</v>
      </c>
      <c r="U497" s="9">
        <v>0</v>
      </c>
      <c r="V497" s="9">
        <v>0</v>
      </c>
      <c r="W497" s="9">
        <v>0</v>
      </c>
      <c r="X497" s="9">
        <v>0</v>
      </c>
      <c r="Y497" s="9">
        <v>0</v>
      </c>
      <c r="Z497" s="9">
        <v>0</v>
      </c>
      <c r="AA497" s="9">
        <v>0</v>
      </c>
      <c r="AB497" s="14">
        <v>70.5</v>
      </c>
      <c r="AC497" s="10">
        <v>190</v>
      </c>
      <c r="AD497" s="10">
        <v>196</v>
      </c>
    </row>
    <row r="498" spans="1:30" ht="57" customHeight="1">
      <c r="A498" s="7" t="s">
        <v>23</v>
      </c>
      <c r="B498" s="7" t="s">
        <v>1031</v>
      </c>
      <c r="C498" s="7" t="s">
        <v>1048</v>
      </c>
      <c r="D498" s="7" t="s">
        <v>808</v>
      </c>
      <c r="E498" s="7" t="s">
        <v>37</v>
      </c>
      <c r="F498" s="7" t="s">
        <v>32</v>
      </c>
      <c r="G498" s="7" t="s">
        <v>33</v>
      </c>
      <c r="H498" s="7" t="s">
        <v>25</v>
      </c>
      <c r="I498" s="7" t="s">
        <v>26</v>
      </c>
      <c r="J498" s="7" t="s">
        <v>37</v>
      </c>
      <c r="K498" s="7" t="s">
        <v>624</v>
      </c>
      <c r="L498" s="8">
        <v>10</v>
      </c>
      <c r="M498" s="9">
        <v>0</v>
      </c>
      <c r="N498" s="9">
        <v>0</v>
      </c>
      <c r="O498" s="9">
        <v>1</v>
      </c>
      <c r="P498" s="9">
        <v>0</v>
      </c>
      <c r="Q498" s="9">
        <v>0</v>
      </c>
      <c r="R498" s="9">
        <v>9</v>
      </c>
      <c r="S498" s="9">
        <v>0</v>
      </c>
      <c r="T498" s="9">
        <v>0</v>
      </c>
      <c r="U498" s="9">
        <v>0</v>
      </c>
      <c r="V498" s="9">
        <v>0</v>
      </c>
      <c r="W498" s="9">
        <v>0</v>
      </c>
      <c r="X498" s="9">
        <v>0</v>
      </c>
      <c r="Y498" s="9">
        <v>0</v>
      </c>
      <c r="Z498" s="9">
        <v>0</v>
      </c>
      <c r="AA498" s="9">
        <v>0</v>
      </c>
      <c r="AB498" s="14">
        <v>67</v>
      </c>
      <c r="AC498" s="10">
        <v>180</v>
      </c>
      <c r="AD498" s="10">
        <v>187</v>
      </c>
    </row>
    <row r="499" spans="1:30" ht="57" customHeight="1">
      <c r="A499" s="7" t="s">
        <v>23</v>
      </c>
      <c r="B499" s="7" t="s">
        <v>1031</v>
      </c>
      <c r="C499" s="7" t="s">
        <v>1048</v>
      </c>
      <c r="D499" s="7" t="s">
        <v>809</v>
      </c>
      <c r="E499" s="7" t="s">
        <v>49</v>
      </c>
      <c r="F499" s="7" t="s">
        <v>32</v>
      </c>
      <c r="G499" s="7" t="s">
        <v>33</v>
      </c>
      <c r="H499" s="7" t="s">
        <v>25</v>
      </c>
      <c r="I499" s="7" t="s">
        <v>26</v>
      </c>
      <c r="J499" s="7" t="s">
        <v>1067</v>
      </c>
      <c r="K499" s="7" t="s">
        <v>624</v>
      </c>
      <c r="L499" s="8">
        <v>1</v>
      </c>
      <c r="M499" s="9">
        <v>0</v>
      </c>
      <c r="N499" s="9">
        <v>0</v>
      </c>
      <c r="O499" s="9">
        <v>0</v>
      </c>
      <c r="P499" s="9">
        <v>0</v>
      </c>
      <c r="Q499" s="9">
        <v>0</v>
      </c>
      <c r="R499" s="9">
        <v>0</v>
      </c>
      <c r="S499" s="9">
        <v>1</v>
      </c>
      <c r="T499" s="9">
        <v>0</v>
      </c>
      <c r="U499" s="9">
        <v>0</v>
      </c>
      <c r="V499" s="9">
        <v>0</v>
      </c>
      <c r="W499" s="9">
        <v>0</v>
      </c>
      <c r="X499" s="9">
        <v>0</v>
      </c>
      <c r="Y499" s="9">
        <v>0</v>
      </c>
      <c r="Z499" s="9">
        <v>0</v>
      </c>
      <c r="AA499" s="9">
        <v>0</v>
      </c>
      <c r="AB499" s="14">
        <v>126.5</v>
      </c>
      <c r="AC499" s="10">
        <v>340</v>
      </c>
      <c r="AD499" s="10">
        <v>347</v>
      </c>
    </row>
    <row r="500" spans="1:30" ht="57" customHeight="1">
      <c r="A500" s="7" t="s">
        <v>23</v>
      </c>
      <c r="B500" s="7" t="s">
        <v>1031</v>
      </c>
      <c r="C500" s="7" t="s">
        <v>1048</v>
      </c>
      <c r="D500" s="7" t="s">
        <v>810</v>
      </c>
      <c r="E500" s="7" t="s">
        <v>47</v>
      </c>
      <c r="F500" s="7" t="s">
        <v>556</v>
      </c>
      <c r="G500" s="7" t="s">
        <v>557</v>
      </c>
      <c r="H500" s="7" t="s">
        <v>25</v>
      </c>
      <c r="I500" s="7" t="s">
        <v>26</v>
      </c>
      <c r="J500" s="7" t="s">
        <v>1063</v>
      </c>
      <c r="K500" s="7" t="s">
        <v>624</v>
      </c>
      <c r="L500" s="8">
        <v>1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1</v>
      </c>
      <c r="S500" s="9">
        <v>0</v>
      </c>
      <c r="T500" s="9">
        <v>0</v>
      </c>
      <c r="U500" s="9">
        <v>0</v>
      </c>
      <c r="V500" s="9">
        <v>0</v>
      </c>
      <c r="W500" s="9">
        <v>0</v>
      </c>
      <c r="X500" s="9">
        <v>0</v>
      </c>
      <c r="Y500" s="9">
        <v>0</v>
      </c>
      <c r="Z500" s="9">
        <v>0</v>
      </c>
      <c r="AA500" s="9">
        <v>0</v>
      </c>
      <c r="AB500" s="14">
        <v>96.5</v>
      </c>
      <c r="AC500" s="10">
        <v>260</v>
      </c>
      <c r="AD500" s="10">
        <v>265</v>
      </c>
    </row>
    <row r="501" spans="1:30" ht="57" customHeight="1">
      <c r="A501" s="7" t="s">
        <v>23</v>
      </c>
      <c r="B501" s="7" t="s">
        <v>1031</v>
      </c>
      <c r="C501" s="7" t="s">
        <v>1048</v>
      </c>
      <c r="D501" s="7" t="s">
        <v>811</v>
      </c>
      <c r="E501" s="7" t="s">
        <v>745</v>
      </c>
      <c r="F501" s="7" t="s">
        <v>32</v>
      </c>
      <c r="G501" s="7" t="s">
        <v>33</v>
      </c>
      <c r="H501" s="7" t="s">
        <v>25</v>
      </c>
      <c r="I501" s="7" t="s">
        <v>26</v>
      </c>
      <c r="J501" s="7" t="s">
        <v>745</v>
      </c>
      <c r="K501" s="7" t="s">
        <v>624</v>
      </c>
      <c r="L501" s="8">
        <v>1</v>
      </c>
      <c r="M501" s="9">
        <v>0</v>
      </c>
      <c r="N501" s="9">
        <v>0</v>
      </c>
      <c r="O501" s="9">
        <v>0</v>
      </c>
      <c r="P501" s="9">
        <v>1</v>
      </c>
      <c r="Q501" s="9">
        <v>0</v>
      </c>
      <c r="R501" s="9">
        <v>0</v>
      </c>
      <c r="S501" s="9">
        <v>0</v>
      </c>
      <c r="T501" s="9">
        <v>0</v>
      </c>
      <c r="U501" s="9">
        <v>0</v>
      </c>
      <c r="V501" s="9">
        <v>0</v>
      </c>
      <c r="W501" s="9">
        <v>0</v>
      </c>
      <c r="X501" s="9">
        <v>0</v>
      </c>
      <c r="Y501" s="9">
        <v>0</v>
      </c>
      <c r="Z501" s="9">
        <v>0</v>
      </c>
      <c r="AA501" s="9">
        <v>0</v>
      </c>
      <c r="AB501" s="14">
        <v>70.5</v>
      </c>
      <c r="AC501" s="10">
        <v>190</v>
      </c>
      <c r="AD501" s="10">
        <v>196</v>
      </c>
    </row>
    <row r="502" spans="1:30" ht="57" customHeight="1">
      <c r="A502" s="7" t="s">
        <v>23</v>
      </c>
      <c r="B502" s="7" t="s">
        <v>1031</v>
      </c>
      <c r="C502" s="7" t="s">
        <v>1048</v>
      </c>
      <c r="D502" s="7" t="s">
        <v>812</v>
      </c>
      <c r="E502" s="7" t="s">
        <v>49</v>
      </c>
      <c r="F502" s="7" t="s">
        <v>32</v>
      </c>
      <c r="G502" s="7" t="s">
        <v>33</v>
      </c>
      <c r="H502" s="7" t="s">
        <v>25</v>
      </c>
      <c r="I502" s="7" t="s">
        <v>26</v>
      </c>
      <c r="J502" s="7" t="s">
        <v>1067</v>
      </c>
      <c r="K502" s="7" t="s">
        <v>624</v>
      </c>
      <c r="L502" s="8">
        <v>3</v>
      </c>
      <c r="M502" s="9">
        <v>1</v>
      </c>
      <c r="N502" s="9">
        <v>0</v>
      </c>
      <c r="O502" s="9">
        <v>0</v>
      </c>
      <c r="P502" s="9">
        <v>0</v>
      </c>
      <c r="Q502" s="9">
        <v>0</v>
      </c>
      <c r="R502" s="9">
        <v>1</v>
      </c>
      <c r="S502" s="9">
        <v>1</v>
      </c>
      <c r="T502" s="9">
        <v>0</v>
      </c>
      <c r="U502" s="9">
        <v>0</v>
      </c>
      <c r="V502" s="9">
        <v>0</v>
      </c>
      <c r="W502" s="9">
        <v>0</v>
      </c>
      <c r="X502" s="9">
        <v>0</v>
      </c>
      <c r="Y502" s="9">
        <v>0</v>
      </c>
      <c r="Z502" s="9">
        <v>0</v>
      </c>
      <c r="AA502" s="9">
        <v>0</v>
      </c>
      <c r="AB502" s="14">
        <v>98.5</v>
      </c>
      <c r="AC502" s="10">
        <v>265</v>
      </c>
      <c r="AD502" s="10">
        <v>274</v>
      </c>
    </row>
    <row r="503" spans="1:30" ht="57" customHeight="1">
      <c r="A503" s="7" t="s">
        <v>23</v>
      </c>
      <c r="B503" s="7" t="s">
        <v>1031</v>
      </c>
      <c r="C503" s="7" t="s">
        <v>1048</v>
      </c>
      <c r="D503" s="7" t="s">
        <v>813</v>
      </c>
      <c r="E503" s="7" t="s">
        <v>814</v>
      </c>
      <c r="F503" s="7" t="s">
        <v>32</v>
      </c>
      <c r="G503" s="7" t="s">
        <v>33</v>
      </c>
      <c r="H503" s="7" t="s">
        <v>25</v>
      </c>
      <c r="I503" s="7" t="s">
        <v>26</v>
      </c>
      <c r="J503" s="7" t="s">
        <v>1056</v>
      </c>
      <c r="K503" s="7" t="s">
        <v>624</v>
      </c>
      <c r="L503" s="8">
        <v>14</v>
      </c>
      <c r="M503" s="9">
        <v>0</v>
      </c>
      <c r="N503" s="9">
        <v>3</v>
      </c>
      <c r="O503" s="9">
        <v>9</v>
      </c>
      <c r="P503" s="9">
        <v>2</v>
      </c>
      <c r="Q503" s="9">
        <v>0</v>
      </c>
      <c r="R503" s="9">
        <v>0</v>
      </c>
      <c r="S503" s="9">
        <v>0</v>
      </c>
      <c r="T503" s="9">
        <v>0</v>
      </c>
      <c r="U503" s="9">
        <v>0</v>
      </c>
      <c r="V503" s="9">
        <v>0</v>
      </c>
      <c r="W503" s="9">
        <v>0</v>
      </c>
      <c r="X503" s="9">
        <v>0</v>
      </c>
      <c r="Y503" s="9">
        <v>0</v>
      </c>
      <c r="Z503" s="9">
        <v>0</v>
      </c>
      <c r="AA503" s="9">
        <v>0</v>
      </c>
      <c r="AB503" s="14">
        <v>67</v>
      </c>
      <c r="AC503" s="10">
        <v>180</v>
      </c>
      <c r="AD503" s="10">
        <v>187</v>
      </c>
    </row>
    <row r="504" spans="1:30" ht="57" customHeight="1">
      <c r="A504" s="7" t="s">
        <v>23</v>
      </c>
      <c r="B504" s="7" t="s">
        <v>1031</v>
      </c>
      <c r="C504" s="7" t="s">
        <v>1048</v>
      </c>
      <c r="D504" s="7" t="s">
        <v>815</v>
      </c>
      <c r="E504" s="7" t="s">
        <v>44</v>
      </c>
      <c r="F504" s="7" t="s">
        <v>32</v>
      </c>
      <c r="G504" s="7" t="s">
        <v>33</v>
      </c>
      <c r="H504" s="7" t="s">
        <v>25</v>
      </c>
      <c r="I504" s="7" t="s">
        <v>26</v>
      </c>
      <c r="J504" s="7" t="s">
        <v>44</v>
      </c>
      <c r="K504" s="7" t="s">
        <v>624</v>
      </c>
      <c r="L504" s="8">
        <v>9</v>
      </c>
      <c r="M504" s="9">
        <v>4</v>
      </c>
      <c r="N504" s="9">
        <v>0</v>
      </c>
      <c r="O504" s="9">
        <v>0</v>
      </c>
      <c r="P504" s="9">
        <v>0</v>
      </c>
      <c r="Q504" s="9">
        <v>1</v>
      </c>
      <c r="R504" s="9">
        <v>1</v>
      </c>
      <c r="S504" s="9">
        <v>3</v>
      </c>
      <c r="T504" s="9">
        <v>0</v>
      </c>
      <c r="U504" s="9">
        <v>0</v>
      </c>
      <c r="V504" s="9">
        <v>0</v>
      </c>
      <c r="W504" s="9">
        <v>0</v>
      </c>
      <c r="X504" s="9">
        <v>0</v>
      </c>
      <c r="Y504" s="9">
        <v>0</v>
      </c>
      <c r="Z504" s="9">
        <v>0</v>
      </c>
      <c r="AA504" s="9">
        <v>0</v>
      </c>
      <c r="AB504" s="14">
        <v>87.5</v>
      </c>
      <c r="AC504" s="10">
        <v>235</v>
      </c>
      <c r="AD504" s="10">
        <v>242</v>
      </c>
    </row>
    <row r="505" spans="1:30" ht="57" customHeight="1">
      <c r="A505" s="7" t="s">
        <v>23</v>
      </c>
      <c r="B505" s="7" t="s">
        <v>1031</v>
      </c>
      <c r="C505" s="7" t="s">
        <v>1048</v>
      </c>
      <c r="D505" s="7" t="s">
        <v>816</v>
      </c>
      <c r="E505" s="7" t="s">
        <v>745</v>
      </c>
      <c r="F505" s="7" t="s">
        <v>32</v>
      </c>
      <c r="G505" s="7" t="s">
        <v>33</v>
      </c>
      <c r="H505" s="7" t="s">
        <v>25</v>
      </c>
      <c r="I505" s="7" t="s">
        <v>26</v>
      </c>
      <c r="J505" s="7" t="s">
        <v>745</v>
      </c>
      <c r="K505" s="7" t="s">
        <v>624</v>
      </c>
      <c r="L505" s="8">
        <v>10</v>
      </c>
      <c r="M505" s="9">
        <v>0</v>
      </c>
      <c r="N505" s="9">
        <v>2</v>
      </c>
      <c r="O505" s="9">
        <v>1</v>
      </c>
      <c r="P505" s="9">
        <v>2</v>
      </c>
      <c r="Q505" s="9">
        <v>3</v>
      </c>
      <c r="R505" s="9">
        <v>1</v>
      </c>
      <c r="S505" s="9">
        <v>1</v>
      </c>
      <c r="T505" s="9">
        <v>0</v>
      </c>
      <c r="U505" s="9">
        <v>0</v>
      </c>
      <c r="V505" s="9">
        <v>0</v>
      </c>
      <c r="W505" s="9">
        <v>0</v>
      </c>
      <c r="X505" s="9">
        <v>0</v>
      </c>
      <c r="Y505" s="9">
        <v>0</v>
      </c>
      <c r="Z505" s="9">
        <v>0</v>
      </c>
      <c r="AA505" s="9">
        <v>0</v>
      </c>
      <c r="AB505" s="14">
        <v>73.5</v>
      </c>
      <c r="AC505" s="10">
        <v>198</v>
      </c>
      <c r="AD505" s="10">
        <v>205</v>
      </c>
    </row>
    <row r="506" spans="1:30" ht="57" customHeight="1">
      <c r="A506" s="7" t="s">
        <v>23</v>
      </c>
      <c r="B506" s="7" t="s">
        <v>1031</v>
      </c>
      <c r="C506" s="7" t="s">
        <v>1048</v>
      </c>
      <c r="D506" s="7" t="s">
        <v>816</v>
      </c>
      <c r="E506" s="7" t="s">
        <v>745</v>
      </c>
      <c r="F506" s="7" t="s">
        <v>551</v>
      </c>
      <c r="G506" s="7" t="s">
        <v>552</v>
      </c>
      <c r="H506" s="7" t="s">
        <v>25</v>
      </c>
      <c r="I506" s="7" t="s">
        <v>26</v>
      </c>
      <c r="J506" s="7" t="s">
        <v>745</v>
      </c>
      <c r="K506" s="7" t="s">
        <v>624</v>
      </c>
      <c r="L506" s="8">
        <v>40</v>
      </c>
      <c r="M506" s="9">
        <v>0</v>
      </c>
      <c r="N506" s="9">
        <v>10</v>
      </c>
      <c r="O506" s="9">
        <v>16</v>
      </c>
      <c r="P506" s="9">
        <v>7</v>
      </c>
      <c r="Q506" s="9">
        <v>6</v>
      </c>
      <c r="R506" s="9">
        <v>0</v>
      </c>
      <c r="S506" s="9">
        <v>1</v>
      </c>
      <c r="T506" s="9">
        <v>0</v>
      </c>
      <c r="U506" s="9">
        <v>0</v>
      </c>
      <c r="V506" s="9">
        <v>0</v>
      </c>
      <c r="W506" s="9">
        <v>0</v>
      </c>
      <c r="X506" s="9">
        <v>0</v>
      </c>
      <c r="Y506" s="9">
        <v>0</v>
      </c>
      <c r="Z506" s="9">
        <v>0</v>
      </c>
      <c r="AA506" s="9">
        <v>0</v>
      </c>
      <c r="AB506" s="14">
        <v>73.5</v>
      </c>
      <c r="AC506" s="10">
        <v>198</v>
      </c>
      <c r="AD506" s="10">
        <v>205</v>
      </c>
    </row>
    <row r="507" spans="1:30" ht="57" customHeight="1">
      <c r="A507" s="7" t="s">
        <v>23</v>
      </c>
      <c r="B507" s="7" t="s">
        <v>1031</v>
      </c>
      <c r="C507" s="7" t="s">
        <v>1048</v>
      </c>
      <c r="D507" s="7" t="s">
        <v>817</v>
      </c>
      <c r="E507" s="7" t="s">
        <v>120</v>
      </c>
      <c r="F507" s="7" t="s">
        <v>32</v>
      </c>
      <c r="G507" s="7" t="s">
        <v>33</v>
      </c>
      <c r="H507" s="7" t="s">
        <v>25</v>
      </c>
      <c r="I507" s="7" t="s">
        <v>26</v>
      </c>
      <c r="J507" s="7" t="s">
        <v>1063</v>
      </c>
      <c r="K507" s="7" t="s">
        <v>624</v>
      </c>
      <c r="L507" s="8">
        <v>2</v>
      </c>
      <c r="M507" s="9">
        <v>0</v>
      </c>
      <c r="N507" s="9">
        <v>2</v>
      </c>
      <c r="O507" s="9">
        <v>0</v>
      </c>
      <c r="P507" s="9">
        <v>0</v>
      </c>
      <c r="Q507" s="9">
        <v>0</v>
      </c>
      <c r="R507" s="9">
        <v>0</v>
      </c>
      <c r="S507" s="9">
        <v>0</v>
      </c>
      <c r="T507" s="9">
        <v>0</v>
      </c>
      <c r="U507" s="9">
        <v>0</v>
      </c>
      <c r="V507" s="9">
        <v>0</v>
      </c>
      <c r="W507" s="9">
        <v>0</v>
      </c>
      <c r="X507" s="9">
        <v>0</v>
      </c>
      <c r="Y507" s="9">
        <v>0</v>
      </c>
      <c r="Z507" s="9">
        <v>0</v>
      </c>
      <c r="AA507" s="9">
        <v>0</v>
      </c>
      <c r="AB507" s="14">
        <v>137.5</v>
      </c>
      <c r="AC507" s="10">
        <v>370</v>
      </c>
      <c r="AD507" s="10">
        <v>379</v>
      </c>
    </row>
    <row r="508" spans="1:30" ht="57" customHeight="1">
      <c r="A508" s="7" t="s">
        <v>23</v>
      </c>
      <c r="B508" s="7" t="s">
        <v>1031</v>
      </c>
      <c r="C508" s="7" t="s">
        <v>1048</v>
      </c>
      <c r="D508" s="7" t="s">
        <v>818</v>
      </c>
      <c r="E508" s="7" t="s">
        <v>46</v>
      </c>
      <c r="F508" s="7" t="s">
        <v>243</v>
      </c>
      <c r="G508" s="7" t="s">
        <v>244</v>
      </c>
      <c r="H508" s="7" t="s">
        <v>25</v>
      </c>
      <c r="I508" s="7" t="s">
        <v>26</v>
      </c>
      <c r="J508" s="7" t="s">
        <v>1058</v>
      </c>
      <c r="K508" s="7" t="s">
        <v>624</v>
      </c>
      <c r="L508" s="8">
        <v>2</v>
      </c>
      <c r="M508" s="9">
        <v>1</v>
      </c>
      <c r="N508" s="9">
        <v>0</v>
      </c>
      <c r="O508" s="9">
        <v>0</v>
      </c>
      <c r="P508" s="9">
        <v>1</v>
      </c>
      <c r="Q508" s="9">
        <v>0</v>
      </c>
      <c r="R508" s="9">
        <v>0</v>
      </c>
      <c r="S508" s="9">
        <v>0</v>
      </c>
      <c r="T508" s="9">
        <v>0</v>
      </c>
      <c r="U508" s="9">
        <v>0</v>
      </c>
      <c r="V508" s="9">
        <v>0</v>
      </c>
      <c r="W508" s="9">
        <v>0</v>
      </c>
      <c r="X508" s="9">
        <v>0</v>
      </c>
      <c r="Y508" s="9">
        <v>0</v>
      </c>
      <c r="Z508" s="9">
        <v>0</v>
      </c>
      <c r="AA508" s="9">
        <v>0</v>
      </c>
      <c r="AB508" s="14">
        <v>59</v>
      </c>
      <c r="AC508" s="10">
        <v>158</v>
      </c>
      <c r="AD508" s="10">
        <v>164</v>
      </c>
    </row>
    <row r="509" spans="1:30" ht="57" customHeight="1">
      <c r="A509" s="7" t="s">
        <v>23</v>
      </c>
      <c r="B509" s="7" t="s">
        <v>1031</v>
      </c>
      <c r="C509" s="7" t="s">
        <v>1048</v>
      </c>
      <c r="D509" s="7" t="s">
        <v>819</v>
      </c>
      <c r="E509" s="7" t="s">
        <v>83</v>
      </c>
      <c r="F509" s="7" t="s">
        <v>556</v>
      </c>
      <c r="G509" s="7" t="s">
        <v>557</v>
      </c>
      <c r="H509" s="7" t="s">
        <v>25</v>
      </c>
      <c r="I509" s="7" t="s">
        <v>26</v>
      </c>
      <c r="J509" s="7" t="s">
        <v>1063</v>
      </c>
      <c r="K509" s="7" t="s">
        <v>624</v>
      </c>
      <c r="L509" s="8">
        <v>1</v>
      </c>
      <c r="M509" s="9">
        <v>0</v>
      </c>
      <c r="N509" s="9">
        <v>0</v>
      </c>
      <c r="O509" s="9">
        <v>1</v>
      </c>
      <c r="P509" s="9">
        <v>0</v>
      </c>
      <c r="Q509" s="9">
        <v>0</v>
      </c>
      <c r="R509" s="9">
        <v>0</v>
      </c>
      <c r="S509" s="9">
        <v>0</v>
      </c>
      <c r="T509" s="9">
        <v>0</v>
      </c>
      <c r="U509" s="9">
        <v>0</v>
      </c>
      <c r="V509" s="9">
        <v>0</v>
      </c>
      <c r="W509" s="9">
        <v>0</v>
      </c>
      <c r="X509" s="9">
        <v>0</v>
      </c>
      <c r="Y509" s="9">
        <v>0</v>
      </c>
      <c r="Z509" s="9">
        <v>0</v>
      </c>
      <c r="AA509" s="9">
        <v>0</v>
      </c>
      <c r="AB509" s="14">
        <v>122.5</v>
      </c>
      <c r="AC509" s="10">
        <v>330</v>
      </c>
      <c r="AD509" s="10">
        <v>338</v>
      </c>
    </row>
    <row r="510" spans="1:30" ht="57" customHeight="1">
      <c r="A510" s="7" t="s">
        <v>23</v>
      </c>
      <c r="B510" s="7" t="s">
        <v>1031</v>
      </c>
      <c r="C510" s="7" t="s">
        <v>1048</v>
      </c>
      <c r="D510" s="7" t="s">
        <v>822</v>
      </c>
      <c r="E510" s="7" t="s">
        <v>44</v>
      </c>
      <c r="F510" s="7" t="s">
        <v>820</v>
      </c>
      <c r="G510" s="7" t="s">
        <v>821</v>
      </c>
      <c r="H510" s="7" t="s">
        <v>25</v>
      </c>
      <c r="I510" s="7" t="s">
        <v>26</v>
      </c>
      <c r="J510" s="7" t="s">
        <v>44</v>
      </c>
      <c r="K510" s="7" t="s">
        <v>624</v>
      </c>
      <c r="L510" s="8">
        <v>7</v>
      </c>
      <c r="M510" s="9">
        <v>2</v>
      </c>
      <c r="N510" s="9">
        <v>1</v>
      </c>
      <c r="O510" s="9">
        <v>1</v>
      </c>
      <c r="P510" s="9">
        <v>3</v>
      </c>
      <c r="Q510" s="9">
        <v>0</v>
      </c>
      <c r="R510" s="9">
        <v>0</v>
      </c>
      <c r="S510" s="9">
        <v>0</v>
      </c>
      <c r="T510" s="9">
        <v>0</v>
      </c>
      <c r="U510" s="9">
        <v>0</v>
      </c>
      <c r="V510" s="9">
        <v>0</v>
      </c>
      <c r="W510" s="9">
        <v>0</v>
      </c>
      <c r="X510" s="9">
        <v>0</v>
      </c>
      <c r="Y510" s="9">
        <v>0</v>
      </c>
      <c r="Z510" s="9">
        <v>0</v>
      </c>
      <c r="AA510" s="9">
        <v>0</v>
      </c>
      <c r="AB510" s="14">
        <v>65</v>
      </c>
      <c r="AC510" s="10">
        <v>175</v>
      </c>
      <c r="AD510" s="10">
        <v>178</v>
      </c>
    </row>
    <row r="511" spans="1:30" ht="57" customHeight="1">
      <c r="A511" s="7" t="s">
        <v>23</v>
      </c>
      <c r="B511" s="7" t="s">
        <v>1031</v>
      </c>
      <c r="C511" s="7" t="s">
        <v>1048</v>
      </c>
      <c r="D511" s="7" t="s">
        <v>823</v>
      </c>
      <c r="E511" s="7" t="s">
        <v>35</v>
      </c>
      <c r="F511" s="7" t="s">
        <v>551</v>
      </c>
      <c r="G511" s="7" t="s">
        <v>552</v>
      </c>
      <c r="H511" s="7" t="s">
        <v>25</v>
      </c>
      <c r="I511" s="7" t="s">
        <v>26</v>
      </c>
      <c r="J511" s="7" t="s">
        <v>35</v>
      </c>
      <c r="K511" s="7" t="s">
        <v>624</v>
      </c>
      <c r="L511" s="8">
        <v>3</v>
      </c>
      <c r="M511" s="9">
        <v>0</v>
      </c>
      <c r="N511" s="9">
        <v>0</v>
      </c>
      <c r="O511" s="9">
        <v>0</v>
      </c>
      <c r="P511" s="9">
        <v>2</v>
      </c>
      <c r="Q511" s="9">
        <v>1</v>
      </c>
      <c r="R511" s="9">
        <v>0</v>
      </c>
      <c r="S511" s="9">
        <v>0</v>
      </c>
      <c r="T511" s="9">
        <v>0</v>
      </c>
      <c r="U511" s="9">
        <v>0</v>
      </c>
      <c r="V511" s="9">
        <v>0</v>
      </c>
      <c r="W511" s="9">
        <v>0</v>
      </c>
      <c r="X511" s="9">
        <v>0</v>
      </c>
      <c r="Y511" s="9">
        <v>0</v>
      </c>
      <c r="Z511" s="9">
        <v>0</v>
      </c>
      <c r="AA511" s="9">
        <v>0</v>
      </c>
      <c r="AB511" s="14">
        <v>100.5</v>
      </c>
      <c r="AC511" s="10">
        <v>270</v>
      </c>
      <c r="AD511" s="10">
        <v>278</v>
      </c>
    </row>
    <row r="512" spans="1:30" ht="57" customHeight="1">
      <c r="A512" s="7" t="s">
        <v>23</v>
      </c>
      <c r="B512" s="7" t="s">
        <v>1031</v>
      </c>
      <c r="C512" s="7" t="s">
        <v>1048</v>
      </c>
      <c r="D512" s="7" t="s">
        <v>824</v>
      </c>
      <c r="E512" s="7" t="s">
        <v>44</v>
      </c>
      <c r="F512" s="7" t="s">
        <v>576</v>
      </c>
      <c r="G512" s="7" t="s">
        <v>577</v>
      </c>
      <c r="H512" s="7" t="s">
        <v>25</v>
      </c>
      <c r="I512" s="7" t="s">
        <v>26</v>
      </c>
      <c r="J512" s="7" t="s">
        <v>44</v>
      </c>
      <c r="K512" s="7" t="s">
        <v>624</v>
      </c>
      <c r="L512" s="8">
        <v>2</v>
      </c>
      <c r="M512" s="9">
        <v>0</v>
      </c>
      <c r="N512" s="9">
        <v>2</v>
      </c>
      <c r="O512" s="9">
        <v>0</v>
      </c>
      <c r="P512" s="9">
        <v>0</v>
      </c>
      <c r="Q512" s="9">
        <v>0</v>
      </c>
      <c r="R512" s="9">
        <v>0</v>
      </c>
      <c r="S512" s="9">
        <v>0</v>
      </c>
      <c r="T512" s="9">
        <v>0</v>
      </c>
      <c r="U512" s="9">
        <v>0</v>
      </c>
      <c r="V512" s="9">
        <v>0</v>
      </c>
      <c r="W512" s="9">
        <v>0</v>
      </c>
      <c r="X512" s="9">
        <v>0</v>
      </c>
      <c r="Y512" s="9">
        <v>0</v>
      </c>
      <c r="Z512" s="9">
        <v>0</v>
      </c>
      <c r="AA512" s="9">
        <v>0</v>
      </c>
      <c r="AB512" s="14">
        <v>82</v>
      </c>
      <c r="AC512" s="10">
        <v>220</v>
      </c>
      <c r="AD512" s="10">
        <v>228</v>
      </c>
    </row>
    <row r="513" spans="1:30" ht="57" customHeight="1">
      <c r="A513" s="7" t="s">
        <v>23</v>
      </c>
      <c r="B513" s="7" t="s">
        <v>1031</v>
      </c>
      <c r="C513" s="7" t="s">
        <v>1048</v>
      </c>
      <c r="D513" s="7" t="s">
        <v>825</v>
      </c>
      <c r="E513" s="7" t="s">
        <v>51</v>
      </c>
      <c r="F513" s="7" t="s">
        <v>545</v>
      </c>
      <c r="G513" s="7" t="s">
        <v>546</v>
      </c>
      <c r="H513" s="7" t="s">
        <v>25</v>
      </c>
      <c r="I513" s="7" t="s">
        <v>26</v>
      </c>
      <c r="J513" s="7" t="s">
        <v>1067</v>
      </c>
      <c r="K513" s="7" t="s">
        <v>624</v>
      </c>
      <c r="L513" s="8">
        <v>39</v>
      </c>
      <c r="M513" s="9">
        <v>0</v>
      </c>
      <c r="N513" s="9">
        <v>11</v>
      </c>
      <c r="O513" s="9">
        <v>6</v>
      </c>
      <c r="P513" s="9">
        <v>11</v>
      </c>
      <c r="Q513" s="9">
        <v>2</v>
      </c>
      <c r="R513" s="9">
        <v>8</v>
      </c>
      <c r="S513" s="9">
        <v>1</v>
      </c>
      <c r="T513" s="9">
        <v>0</v>
      </c>
      <c r="U513" s="9">
        <v>0</v>
      </c>
      <c r="V513" s="9">
        <v>0</v>
      </c>
      <c r="W513" s="9">
        <v>0</v>
      </c>
      <c r="X513" s="9">
        <v>0</v>
      </c>
      <c r="Y513" s="9">
        <v>0</v>
      </c>
      <c r="Z513" s="9">
        <v>0</v>
      </c>
      <c r="AA513" s="9">
        <v>0</v>
      </c>
      <c r="AB513" s="14">
        <v>126.5</v>
      </c>
      <c r="AC513" s="10">
        <v>340</v>
      </c>
      <c r="AD513" s="10">
        <v>347</v>
      </c>
    </row>
    <row r="514" spans="1:30" ht="57" customHeight="1">
      <c r="A514" s="7" t="s">
        <v>23</v>
      </c>
      <c r="B514" s="7" t="s">
        <v>1031</v>
      </c>
      <c r="C514" s="7" t="s">
        <v>1048</v>
      </c>
      <c r="D514" s="7" t="s">
        <v>826</v>
      </c>
      <c r="E514" s="7" t="s">
        <v>39</v>
      </c>
      <c r="F514" s="7" t="s">
        <v>545</v>
      </c>
      <c r="G514" s="7" t="s">
        <v>546</v>
      </c>
      <c r="H514" s="7" t="s">
        <v>25</v>
      </c>
      <c r="I514" s="7" t="s">
        <v>26</v>
      </c>
      <c r="J514" s="7" t="s">
        <v>39</v>
      </c>
      <c r="K514" s="7" t="s">
        <v>54</v>
      </c>
      <c r="L514" s="8">
        <v>16</v>
      </c>
      <c r="M514" s="9">
        <v>2</v>
      </c>
      <c r="N514" s="9">
        <v>1</v>
      </c>
      <c r="O514" s="9">
        <v>2</v>
      </c>
      <c r="P514" s="9">
        <v>2</v>
      </c>
      <c r="Q514" s="9">
        <v>1</v>
      </c>
      <c r="R514" s="9">
        <v>4</v>
      </c>
      <c r="S514" s="9">
        <v>4</v>
      </c>
      <c r="T514" s="9">
        <v>0</v>
      </c>
      <c r="U514" s="9">
        <v>0</v>
      </c>
      <c r="V514" s="9">
        <v>0</v>
      </c>
      <c r="W514" s="9">
        <v>0</v>
      </c>
      <c r="X514" s="9">
        <v>0</v>
      </c>
      <c r="Y514" s="9">
        <v>0</v>
      </c>
      <c r="Z514" s="9">
        <v>0</v>
      </c>
      <c r="AA514" s="9">
        <v>0</v>
      </c>
      <c r="AB514" s="14">
        <v>78</v>
      </c>
      <c r="AC514" s="10">
        <v>210</v>
      </c>
      <c r="AD514" s="10">
        <v>214</v>
      </c>
    </row>
    <row r="515" spans="1:30" ht="57" customHeight="1">
      <c r="A515" s="7" t="s">
        <v>23</v>
      </c>
      <c r="B515" s="7" t="s">
        <v>1031</v>
      </c>
      <c r="C515" s="7" t="s">
        <v>1048</v>
      </c>
      <c r="D515" s="7" t="s">
        <v>827</v>
      </c>
      <c r="E515" s="7" t="s">
        <v>41</v>
      </c>
      <c r="F515" s="7" t="s">
        <v>32</v>
      </c>
      <c r="G515" s="7" t="s">
        <v>33</v>
      </c>
      <c r="H515" s="7" t="s">
        <v>25</v>
      </c>
      <c r="I515" s="7" t="s">
        <v>26</v>
      </c>
      <c r="J515" s="7" t="s">
        <v>1062</v>
      </c>
      <c r="K515" s="7" t="s">
        <v>624</v>
      </c>
      <c r="L515" s="8">
        <v>4</v>
      </c>
      <c r="M515" s="9">
        <v>3</v>
      </c>
      <c r="N515" s="9">
        <v>0</v>
      </c>
      <c r="O515" s="9">
        <v>0</v>
      </c>
      <c r="P515" s="9">
        <v>0</v>
      </c>
      <c r="Q515" s="9">
        <v>0</v>
      </c>
      <c r="R515" s="9">
        <v>0</v>
      </c>
      <c r="S515" s="9">
        <v>0</v>
      </c>
      <c r="T515" s="9">
        <v>0</v>
      </c>
      <c r="U515" s="9">
        <v>1</v>
      </c>
      <c r="V515" s="9">
        <v>0</v>
      </c>
      <c r="W515" s="9">
        <v>0</v>
      </c>
      <c r="X515" s="9">
        <v>0</v>
      </c>
      <c r="Y515" s="9">
        <v>0</v>
      </c>
      <c r="Z515" s="9">
        <v>0</v>
      </c>
      <c r="AA515" s="9">
        <v>0</v>
      </c>
      <c r="AB515" s="14">
        <v>43</v>
      </c>
      <c r="AC515" s="10">
        <v>115</v>
      </c>
      <c r="AD515" s="10">
        <v>118</v>
      </c>
    </row>
    <row r="516" spans="1:30" ht="57" customHeight="1">
      <c r="A516" s="7" t="s">
        <v>23</v>
      </c>
      <c r="B516" s="7" t="s">
        <v>1031</v>
      </c>
      <c r="C516" s="7" t="s">
        <v>1048</v>
      </c>
      <c r="D516" s="7" t="s">
        <v>827</v>
      </c>
      <c r="E516" s="7" t="s">
        <v>41</v>
      </c>
      <c r="F516" s="7" t="s">
        <v>556</v>
      </c>
      <c r="G516" s="7" t="s">
        <v>557</v>
      </c>
      <c r="H516" s="7" t="s">
        <v>25</v>
      </c>
      <c r="I516" s="7" t="s">
        <v>26</v>
      </c>
      <c r="J516" s="7" t="s">
        <v>1062</v>
      </c>
      <c r="K516" s="7" t="s">
        <v>624</v>
      </c>
      <c r="L516" s="8">
        <v>3</v>
      </c>
      <c r="M516" s="9">
        <v>0</v>
      </c>
      <c r="N516" s="9">
        <v>0</v>
      </c>
      <c r="O516" s="9">
        <v>0</v>
      </c>
      <c r="P516" s="9">
        <v>2</v>
      </c>
      <c r="Q516" s="9">
        <v>0</v>
      </c>
      <c r="R516" s="9">
        <v>0</v>
      </c>
      <c r="S516" s="9">
        <v>0</v>
      </c>
      <c r="T516" s="9">
        <v>0</v>
      </c>
      <c r="U516" s="9">
        <v>0</v>
      </c>
      <c r="V516" s="9">
        <v>0</v>
      </c>
      <c r="W516" s="9">
        <v>1</v>
      </c>
      <c r="X516" s="9">
        <v>0</v>
      </c>
      <c r="Y516" s="9">
        <v>0</v>
      </c>
      <c r="Z516" s="9">
        <v>0</v>
      </c>
      <c r="AA516" s="9">
        <v>0</v>
      </c>
      <c r="AB516" s="14">
        <v>43</v>
      </c>
      <c r="AC516" s="10">
        <v>115</v>
      </c>
      <c r="AD516" s="10">
        <v>118</v>
      </c>
    </row>
    <row r="517" spans="1:30" ht="57" customHeight="1">
      <c r="A517" s="7" t="s">
        <v>23</v>
      </c>
      <c r="B517" s="7" t="s">
        <v>1031</v>
      </c>
      <c r="C517" s="7" t="s">
        <v>1048</v>
      </c>
      <c r="D517" s="7" t="s">
        <v>828</v>
      </c>
      <c r="E517" s="7" t="s">
        <v>41</v>
      </c>
      <c r="F517" s="7" t="s">
        <v>32</v>
      </c>
      <c r="G517" s="7" t="s">
        <v>33</v>
      </c>
      <c r="H517" s="7" t="s">
        <v>25</v>
      </c>
      <c r="I517" s="7" t="s">
        <v>26</v>
      </c>
      <c r="J517" s="7" t="s">
        <v>1062</v>
      </c>
      <c r="K517" s="7" t="s">
        <v>624</v>
      </c>
      <c r="L517" s="8">
        <v>27</v>
      </c>
      <c r="M517" s="9">
        <v>0</v>
      </c>
      <c r="N517" s="9">
        <v>2</v>
      </c>
      <c r="O517" s="9">
        <v>9</v>
      </c>
      <c r="P517" s="9">
        <v>8</v>
      </c>
      <c r="Q517" s="9">
        <v>1</v>
      </c>
      <c r="R517" s="9">
        <v>5</v>
      </c>
      <c r="S517" s="9">
        <v>1</v>
      </c>
      <c r="T517" s="9">
        <v>0</v>
      </c>
      <c r="U517" s="9">
        <v>1</v>
      </c>
      <c r="V517" s="9">
        <v>0</v>
      </c>
      <c r="W517" s="9">
        <v>0</v>
      </c>
      <c r="X517" s="9">
        <v>0</v>
      </c>
      <c r="Y517" s="9">
        <v>0</v>
      </c>
      <c r="Z517" s="9">
        <v>0</v>
      </c>
      <c r="AA517" s="9">
        <v>0</v>
      </c>
      <c r="AB517" s="14">
        <v>43</v>
      </c>
      <c r="AC517" s="10">
        <v>115</v>
      </c>
      <c r="AD517" s="10">
        <v>118</v>
      </c>
    </row>
    <row r="518" spans="1:30" ht="57" customHeight="1">
      <c r="A518" s="7" t="s">
        <v>23</v>
      </c>
      <c r="B518" s="7" t="s">
        <v>1031</v>
      </c>
      <c r="C518" s="7" t="s">
        <v>1048</v>
      </c>
      <c r="D518" s="7" t="s">
        <v>828</v>
      </c>
      <c r="E518" s="7" t="s">
        <v>41</v>
      </c>
      <c r="F518" s="7" t="s">
        <v>556</v>
      </c>
      <c r="G518" s="7" t="s">
        <v>557</v>
      </c>
      <c r="H518" s="7" t="s">
        <v>25</v>
      </c>
      <c r="I518" s="7" t="s">
        <v>26</v>
      </c>
      <c r="J518" s="7" t="s">
        <v>1062</v>
      </c>
      <c r="K518" s="7" t="s">
        <v>624</v>
      </c>
      <c r="L518" s="8">
        <v>12</v>
      </c>
      <c r="M518" s="9">
        <v>0</v>
      </c>
      <c r="N518" s="9">
        <v>0</v>
      </c>
      <c r="O518" s="9">
        <v>1</v>
      </c>
      <c r="P518" s="9">
        <v>1</v>
      </c>
      <c r="Q518" s="9">
        <v>1</v>
      </c>
      <c r="R518" s="9">
        <v>2</v>
      </c>
      <c r="S518" s="9">
        <v>5</v>
      </c>
      <c r="T518" s="9">
        <v>0</v>
      </c>
      <c r="U518" s="9">
        <v>1</v>
      </c>
      <c r="V518" s="9">
        <v>0</v>
      </c>
      <c r="W518" s="9">
        <v>1</v>
      </c>
      <c r="X518" s="9">
        <v>0</v>
      </c>
      <c r="Y518" s="9">
        <v>0</v>
      </c>
      <c r="Z518" s="9">
        <v>0</v>
      </c>
      <c r="AA518" s="9">
        <v>0</v>
      </c>
      <c r="AB518" s="14">
        <v>43</v>
      </c>
      <c r="AC518" s="10">
        <v>115</v>
      </c>
      <c r="AD518" s="10">
        <v>118</v>
      </c>
    </row>
    <row r="519" spans="1:30" ht="57" customHeight="1">
      <c r="A519" s="7" t="s">
        <v>23</v>
      </c>
      <c r="B519" s="7" t="s">
        <v>1031</v>
      </c>
      <c r="C519" s="7" t="s">
        <v>1048</v>
      </c>
      <c r="D519" s="7" t="s">
        <v>829</v>
      </c>
      <c r="E519" s="7" t="s">
        <v>49</v>
      </c>
      <c r="F519" s="7" t="s">
        <v>707</v>
      </c>
      <c r="G519" s="7" t="s">
        <v>708</v>
      </c>
      <c r="H519" s="7" t="s">
        <v>25</v>
      </c>
      <c r="I519" s="7" t="s">
        <v>26</v>
      </c>
      <c r="J519" s="7" t="s">
        <v>1067</v>
      </c>
      <c r="K519" s="7" t="s">
        <v>624</v>
      </c>
      <c r="L519" s="8">
        <v>6</v>
      </c>
      <c r="M519" s="9">
        <v>0</v>
      </c>
      <c r="N519" s="9">
        <v>0</v>
      </c>
      <c r="O519" s="9">
        <v>0</v>
      </c>
      <c r="P519" s="9">
        <v>1</v>
      </c>
      <c r="Q519" s="9">
        <v>1</v>
      </c>
      <c r="R519" s="9">
        <v>2</v>
      </c>
      <c r="S519" s="9">
        <v>2</v>
      </c>
      <c r="T519" s="9">
        <v>0</v>
      </c>
      <c r="U519" s="9">
        <v>0</v>
      </c>
      <c r="V519" s="9">
        <v>0</v>
      </c>
      <c r="W519" s="9">
        <v>0</v>
      </c>
      <c r="X519" s="9">
        <v>0</v>
      </c>
      <c r="Y519" s="9">
        <v>0</v>
      </c>
      <c r="Z519" s="9">
        <v>0</v>
      </c>
      <c r="AA519" s="9">
        <v>0</v>
      </c>
      <c r="AB519" s="14">
        <v>100.5</v>
      </c>
      <c r="AC519" s="10">
        <v>270</v>
      </c>
      <c r="AD519" s="10">
        <v>278</v>
      </c>
    </row>
    <row r="520" spans="1:30" ht="57" customHeight="1">
      <c r="A520" s="7" t="s">
        <v>23</v>
      </c>
      <c r="B520" s="7" t="s">
        <v>1031</v>
      </c>
      <c r="C520" s="7" t="s">
        <v>1048</v>
      </c>
      <c r="D520" s="7" t="s">
        <v>830</v>
      </c>
      <c r="E520" s="7" t="s">
        <v>35</v>
      </c>
      <c r="F520" s="7" t="s">
        <v>32</v>
      </c>
      <c r="G520" s="7" t="s">
        <v>33</v>
      </c>
      <c r="H520" s="7" t="s">
        <v>25</v>
      </c>
      <c r="I520" s="7" t="s">
        <v>26</v>
      </c>
      <c r="J520" s="7" t="s">
        <v>35</v>
      </c>
      <c r="K520" s="7" t="s">
        <v>624</v>
      </c>
      <c r="L520" s="8">
        <v>1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1</v>
      </c>
      <c r="S520" s="9">
        <v>0</v>
      </c>
      <c r="T520" s="9">
        <v>0</v>
      </c>
      <c r="U520" s="9">
        <v>0</v>
      </c>
      <c r="V520" s="9">
        <v>0</v>
      </c>
      <c r="W520" s="9">
        <v>0</v>
      </c>
      <c r="X520" s="9">
        <v>0</v>
      </c>
      <c r="Y520" s="9">
        <v>0</v>
      </c>
      <c r="Z520" s="9">
        <v>0</v>
      </c>
      <c r="AA520" s="9">
        <v>0</v>
      </c>
      <c r="AB520" s="14">
        <v>111</v>
      </c>
      <c r="AC520" s="10">
        <v>298</v>
      </c>
      <c r="AD520" s="10">
        <v>306</v>
      </c>
    </row>
    <row r="521" spans="1:30" ht="57" customHeight="1">
      <c r="A521" s="7" t="s">
        <v>23</v>
      </c>
      <c r="B521" s="7" t="s">
        <v>1031</v>
      </c>
      <c r="C521" s="7" t="s">
        <v>1048</v>
      </c>
      <c r="D521" s="7" t="s">
        <v>831</v>
      </c>
      <c r="E521" s="7" t="s">
        <v>37</v>
      </c>
      <c r="F521" s="7" t="s">
        <v>707</v>
      </c>
      <c r="G521" s="7" t="s">
        <v>708</v>
      </c>
      <c r="H521" s="7" t="s">
        <v>25</v>
      </c>
      <c r="I521" s="7" t="s">
        <v>26</v>
      </c>
      <c r="J521" s="7" t="s">
        <v>37</v>
      </c>
      <c r="K521" s="7" t="s">
        <v>624</v>
      </c>
      <c r="L521" s="8">
        <v>10</v>
      </c>
      <c r="M521" s="9">
        <v>0</v>
      </c>
      <c r="N521" s="9">
        <v>0</v>
      </c>
      <c r="O521" s="9">
        <v>0</v>
      </c>
      <c r="P521" s="9">
        <v>0</v>
      </c>
      <c r="Q521" s="9">
        <v>5</v>
      </c>
      <c r="R521" s="9">
        <v>3</v>
      </c>
      <c r="S521" s="9">
        <v>2</v>
      </c>
      <c r="T521" s="9">
        <v>0</v>
      </c>
      <c r="U521" s="9">
        <v>0</v>
      </c>
      <c r="V521" s="9">
        <v>0</v>
      </c>
      <c r="W521" s="9">
        <v>0</v>
      </c>
      <c r="X521" s="9">
        <v>0</v>
      </c>
      <c r="Y521" s="9">
        <v>0</v>
      </c>
      <c r="Z521" s="9">
        <v>0</v>
      </c>
      <c r="AA521" s="9">
        <v>0</v>
      </c>
      <c r="AB521" s="14">
        <v>82</v>
      </c>
      <c r="AC521" s="10">
        <v>220</v>
      </c>
      <c r="AD521" s="10">
        <v>228</v>
      </c>
    </row>
    <row r="522" spans="1:30" ht="57" customHeight="1">
      <c r="A522" s="7" t="s">
        <v>23</v>
      </c>
      <c r="B522" s="7" t="s">
        <v>1031</v>
      </c>
      <c r="C522" s="7" t="s">
        <v>1048</v>
      </c>
      <c r="D522" s="7" t="s">
        <v>832</v>
      </c>
      <c r="E522" s="7" t="s">
        <v>35</v>
      </c>
      <c r="F522" s="7" t="s">
        <v>551</v>
      </c>
      <c r="G522" s="7" t="s">
        <v>552</v>
      </c>
      <c r="H522" s="7" t="s">
        <v>25</v>
      </c>
      <c r="I522" s="7" t="s">
        <v>26</v>
      </c>
      <c r="J522" s="7" t="s">
        <v>35</v>
      </c>
      <c r="K522" s="7" t="s">
        <v>624</v>
      </c>
      <c r="L522" s="8">
        <v>1</v>
      </c>
      <c r="M522" s="9">
        <v>0</v>
      </c>
      <c r="N522" s="9">
        <v>0</v>
      </c>
      <c r="O522" s="9">
        <v>0</v>
      </c>
      <c r="P522" s="9">
        <v>1</v>
      </c>
      <c r="Q522" s="9">
        <v>0</v>
      </c>
      <c r="R522" s="9">
        <v>0</v>
      </c>
      <c r="S522" s="9">
        <v>0</v>
      </c>
      <c r="T522" s="9">
        <v>0</v>
      </c>
      <c r="U522" s="9">
        <v>0</v>
      </c>
      <c r="V522" s="9">
        <v>0</v>
      </c>
      <c r="W522" s="9">
        <v>0</v>
      </c>
      <c r="X522" s="9">
        <v>0</v>
      </c>
      <c r="Y522" s="9">
        <v>0</v>
      </c>
      <c r="Z522" s="9">
        <v>0</v>
      </c>
      <c r="AA522" s="9">
        <v>0</v>
      </c>
      <c r="AB522" s="14">
        <v>119</v>
      </c>
      <c r="AC522" s="10">
        <v>320</v>
      </c>
      <c r="AD522" s="10">
        <v>329</v>
      </c>
    </row>
    <row r="523" spans="1:30" ht="57" customHeight="1">
      <c r="A523" s="7" t="s">
        <v>23</v>
      </c>
      <c r="B523" s="7" t="s">
        <v>1031</v>
      </c>
      <c r="C523" s="7" t="s">
        <v>1048</v>
      </c>
      <c r="D523" s="7" t="s">
        <v>833</v>
      </c>
      <c r="E523" s="7" t="s">
        <v>35</v>
      </c>
      <c r="F523" s="7" t="s">
        <v>834</v>
      </c>
      <c r="G523" s="7" t="s">
        <v>835</v>
      </c>
      <c r="H523" s="7" t="s">
        <v>25</v>
      </c>
      <c r="I523" s="7" t="s">
        <v>26</v>
      </c>
      <c r="J523" s="7" t="s">
        <v>35</v>
      </c>
      <c r="K523" s="7" t="s">
        <v>624</v>
      </c>
      <c r="L523" s="8">
        <v>2</v>
      </c>
      <c r="M523" s="9">
        <v>0</v>
      </c>
      <c r="N523" s="9">
        <v>0</v>
      </c>
      <c r="O523" s="9">
        <v>1</v>
      </c>
      <c r="P523" s="9">
        <v>1</v>
      </c>
      <c r="Q523" s="9">
        <v>0</v>
      </c>
      <c r="R523" s="9">
        <v>0</v>
      </c>
      <c r="S523" s="9">
        <v>0</v>
      </c>
      <c r="T523" s="9">
        <v>0</v>
      </c>
      <c r="U523" s="9">
        <v>0</v>
      </c>
      <c r="V523" s="9">
        <v>0</v>
      </c>
      <c r="W523" s="9">
        <v>0</v>
      </c>
      <c r="X523" s="9">
        <v>0</v>
      </c>
      <c r="Y523" s="9">
        <v>0</v>
      </c>
      <c r="Z523" s="9">
        <v>0</v>
      </c>
      <c r="AA523" s="9">
        <v>0</v>
      </c>
      <c r="AB523" s="14">
        <v>121</v>
      </c>
      <c r="AC523" s="10">
        <v>325</v>
      </c>
      <c r="AD523" s="10">
        <v>333</v>
      </c>
    </row>
    <row r="524" spans="1:30" ht="57" customHeight="1">
      <c r="A524" s="7" t="s">
        <v>23</v>
      </c>
      <c r="B524" s="7" t="s">
        <v>1031</v>
      </c>
      <c r="C524" s="7" t="s">
        <v>1048</v>
      </c>
      <c r="D524" s="7" t="s">
        <v>836</v>
      </c>
      <c r="E524" s="7" t="s">
        <v>40</v>
      </c>
      <c r="F524" s="7" t="s">
        <v>834</v>
      </c>
      <c r="G524" s="7" t="s">
        <v>835</v>
      </c>
      <c r="H524" s="7" t="s">
        <v>25</v>
      </c>
      <c r="I524" s="7" t="s">
        <v>26</v>
      </c>
      <c r="J524" s="7" t="s">
        <v>1056</v>
      </c>
      <c r="K524" s="7" t="s">
        <v>624</v>
      </c>
      <c r="L524" s="8">
        <v>22</v>
      </c>
      <c r="M524" s="9">
        <v>15</v>
      </c>
      <c r="N524" s="9">
        <v>2</v>
      </c>
      <c r="O524" s="9">
        <v>1</v>
      </c>
      <c r="P524" s="9">
        <v>1</v>
      </c>
      <c r="Q524" s="9">
        <v>0</v>
      </c>
      <c r="R524" s="9">
        <v>1</v>
      </c>
      <c r="S524" s="9">
        <v>1</v>
      </c>
      <c r="T524" s="9">
        <v>0</v>
      </c>
      <c r="U524" s="9">
        <v>0</v>
      </c>
      <c r="V524" s="9">
        <v>0</v>
      </c>
      <c r="W524" s="9">
        <v>1</v>
      </c>
      <c r="X524" s="9">
        <v>0</v>
      </c>
      <c r="Y524" s="9">
        <v>0</v>
      </c>
      <c r="Z524" s="9">
        <v>0</v>
      </c>
      <c r="AA524" s="9">
        <v>0</v>
      </c>
      <c r="AB524" s="14">
        <v>87.5</v>
      </c>
      <c r="AC524" s="10">
        <v>235</v>
      </c>
      <c r="AD524" s="10">
        <v>242</v>
      </c>
    </row>
    <row r="525" spans="1:30" ht="57" customHeight="1">
      <c r="A525" s="7" t="s">
        <v>23</v>
      </c>
      <c r="B525" s="7" t="s">
        <v>1031</v>
      </c>
      <c r="C525" s="7" t="s">
        <v>1048</v>
      </c>
      <c r="D525" s="7" t="s">
        <v>837</v>
      </c>
      <c r="E525" s="7" t="s">
        <v>669</v>
      </c>
      <c r="F525" s="7" t="s">
        <v>525</v>
      </c>
      <c r="G525" s="7" t="s">
        <v>526</v>
      </c>
      <c r="H525" s="7" t="s">
        <v>25</v>
      </c>
      <c r="I525" s="7" t="s">
        <v>26</v>
      </c>
      <c r="J525" s="7" t="s">
        <v>1056</v>
      </c>
      <c r="K525" s="7" t="s">
        <v>151</v>
      </c>
      <c r="L525" s="8">
        <v>1</v>
      </c>
      <c r="M525" s="9">
        <v>0</v>
      </c>
      <c r="N525" s="9">
        <v>0</v>
      </c>
      <c r="O525" s="9">
        <v>0</v>
      </c>
      <c r="P525" s="9">
        <v>0</v>
      </c>
      <c r="Q525" s="9">
        <v>0</v>
      </c>
      <c r="R525" s="9">
        <v>0</v>
      </c>
      <c r="S525" s="9">
        <v>0</v>
      </c>
      <c r="T525" s="9">
        <v>0</v>
      </c>
      <c r="U525" s="9">
        <v>1</v>
      </c>
      <c r="V525" s="9">
        <v>0</v>
      </c>
      <c r="W525" s="9">
        <v>0</v>
      </c>
      <c r="X525" s="9">
        <v>0</v>
      </c>
      <c r="Y525" s="9">
        <v>0</v>
      </c>
      <c r="Z525" s="9">
        <v>0</v>
      </c>
      <c r="AA525" s="9">
        <v>0</v>
      </c>
      <c r="AB525" s="14">
        <v>93</v>
      </c>
      <c r="AC525" s="10">
        <v>250</v>
      </c>
      <c r="AD525" s="10">
        <v>255</v>
      </c>
    </row>
    <row r="526" spans="1:30" ht="57" customHeight="1">
      <c r="A526" s="7" t="s">
        <v>23</v>
      </c>
      <c r="B526" s="7" t="s">
        <v>1031</v>
      </c>
      <c r="C526" s="7" t="s">
        <v>1048</v>
      </c>
      <c r="D526" s="7" t="s">
        <v>838</v>
      </c>
      <c r="E526" s="7" t="s">
        <v>170</v>
      </c>
      <c r="F526" s="7" t="s">
        <v>839</v>
      </c>
      <c r="G526" s="7" t="s">
        <v>168</v>
      </c>
      <c r="H526" s="7" t="s">
        <v>25</v>
      </c>
      <c r="I526" s="7" t="s">
        <v>26</v>
      </c>
      <c r="J526" s="7" t="s">
        <v>1056</v>
      </c>
      <c r="K526" s="7" t="s">
        <v>151</v>
      </c>
      <c r="L526" s="8">
        <v>2</v>
      </c>
      <c r="M526" s="9">
        <v>0</v>
      </c>
      <c r="N526" s="9">
        <v>0</v>
      </c>
      <c r="O526" s="9">
        <v>1</v>
      </c>
      <c r="P526" s="9">
        <v>0</v>
      </c>
      <c r="Q526" s="9">
        <v>0</v>
      </c>
      <c r="R526" s="9">
        <v>0</v>
      </c>
      <c r="S526" s="9">
        <v>0</v>
      </c>
      <c r="T526" s="9">
        <v>0</v>
      </c>
      <c r="U526" s="9">
        <v>0</v>
      </c>
      <c r="V526" s="9">
        <v>1</v>
      </c>
      <c r="W526" s="9">
        <v>0</v>
      </c>
      <c r="X526" s="9">
        <v>0</v>
      </c>
      <c r="Y526" s="9">
        <v>0</v>
      </c>
      <c r="Z526" s="9">
        <v>0</v>
      </c>
      <c r="AA526" s="9">
        <v>0</v>
      </c>
      <c r="AB526" s="14">
        <v>65</v>
      </c>
      <c r="AC526" s="10">
        <v>175</v>
      </c>
      <c r="AD526" s="10">
        <v>178</v>
      </c>
    </row>
    <row r="527" spans="1:30" ht="57" customHeight="1">
      <c r="A527" s="7" t="s">
        <v>23</v>
      </c>
      <c r="B527" s="7" t="s">
        <v>1031</v>
      </c>
      <c r="C527" s="7" t="s">
        <v>1048</v>
      </c>
      <c r="D527" s="7" t="s">
        <v>840</v>
      </c>
      <c r="E527" s="7" t="s">
        <v>40</v>
      </c>
      <c r="F527" s="7" t="s">
        <v>841</v>
      </c>
      <c r="G527" s="7" t="s">
        <v>842</v>
      </c>
      <c r="H527" s="7" t="s">
        <v>25</v>
      </c>
      <c r="I527" s="7" t="s">
        <v>26</v>
      </c>
      <c r="J527" s="7" t="s">
        <v>1056</v>
      </c>
      <c r="K527" s="7" t="s">
        <v>151</v>
      </c>
      <c r="L527" s="8">
        <v>11</v>
      </c>
      <c r="M527" s="9">
        <v>0</v>
      </c>
      <c r="N527" s="9">
        <v>0</v>
      </c>
      <c r="O527" s="9">
        <v>0</v>
      </c>
      <c r="P527" s="9">
        <v>0</v>
      </c>
      <c r="Q527" s="9">
        <v>0</v>
      </c>
      <c r="R527" s="9">
        <v>0</v>
      </c>
      <c r="S527" s="9">
        <v>0</v>
      </c>
      <c r="T527" s="9">
        <v>11</v>
      </c>
      <c r="U527" s="9">
        <v>0</v>
      </c>
      <c r="V527" s="9">
        <v>0</v>
      </c>
      <c r="W527" s="9">
        <v>0</v>
      </c>
      <c r="X527" s="9">
        <v>0</v>
      </c>
      <c r="Y527" s="9">
        <v>0</v>
      </c>
      <c r="Z527" s="9">
        <v>0</v>
      </c>
      <c r="AA527" s="9">
        <v>0</v>
      </c>
      <c r="AB527" s="14">
        <v>80</v>
      </c>
      <c r="AC527" s="10">
        <v>215</v>
      </c>
      <c r="AD527" s="10">
        <v>219</v>
      </c>
    </row>
    <row r="528" spans="1:30" ht="57" customHeight="1">
      <c r="A528" s="7" t="s">
        <v>23</v>
      </c>
      <c r="B528" s="7" t="s">
        <v>1031</v>
      </c>
      <c r="C528" s="7" t="s">
        <v>1048</v>
      </c>
      <c r="D528" s="7" t="s">
        <v>843</v>
      </c>
      <c r="E528" s="7" t="s">
        <v>37</v>
      </c>
      <c r="F528" s="7" t="s">
        <v>841</v>
      </c>
      <c r="G528" s="7" t="s">
        <v>842</v>
      </c>
      <c r="H528" s="7" t="s">
        <v>25</v>
      </c>
      <c r="I528" s="7" t="s">
        <v>26</v>
      </c>
      <c r="J528" s="7" t="s">
        <v>37</v>
      </c>
      <c r="K528" s="7" t="s">
        <v>151</v>
      </c>
      <c r="L528" s="8">
        <v>5</v>
      </c>
      <c r="M528" s="9">
        <v>0</v>
      </c>
      <c r="N528" s="9">
        <v>2</v>
      </c>
      <c r="O528" s="9">
        <v>1</v>
      </c>
      <c r="P528" s="9">
        <v>1</v>
      </c>
      <c r="Q528" s="9">
        <v>0</v>
      </c>
      <c r="R528" s="9">
        <v>0</v>
      </c>
      <c r="S528" s="9">
        <v>1</v>
      </c>
      <c r="T528" s="9">
        <v>0</v>
      </c>
      <c r="U528" s="9">
        <v>0</v>
      </c>
      <c r="V528" s="9">
        <v>0</v>
      </c>
      <c r="W528" s="9">
        <v>0</v>
      </c>
      <c r="X528" s="9">
        <v>0</v>
      </c>
      <c r="Y528" s="9">
        <v>0</v>
      </c>
      <c r="Z528" s="9">
        <v>0</v>
      </c>
      <c r="AA528" s="9">
        <v>0</v>
      </c>
      <c r="AB528" s="14">
        <v>63.5</v>
      </c>
      <c r="AC528" s="10">
        <v>170</v>
      </c>
      <c r="AD528" s="10">
        <v>178</v>
      </c>
    </row>
    <row r="529" spans="1:30" ht="57" customHeight="1">
      <c r="A529" s="7" t="s">
        <v>23</v>
      </c>
      <c r="B529" s="7" t="s">
        <v>1031</v>
      </c>
      <c r="C529" s="7" t="s">
        <v>1048</v>
      </c>
      <c r="D529" s="7" t="s">
        <v>844</v>
      </c>
      <c r="E529" s="7" t="s">
        <v>44</v>
      </c>
      <c r="F529" s="7" t="s">
        <v>525</v>
      </c>
      <c r="G529" s="7" t="s">
        <v>526</v>
      </c>
      <c r="H529" s="7" t="s">
        <v>25</v>
      </c>
      <c r="I529" s="7" t="s">
        <v>26</v>
      </c>
      <c r="J529" s="7" t="s">
        <v>44</v>
      </c>
      <c r="K529" s="7" t="s">
        <v>624</v>
      </c>
      <c r="L529" s="8">
        <v>16</v>
      </c>
      <c r="M529" s="9">
        <v>10</v>
      </c>
      <c r="N529" s="9">
        <v>0</v>
      </c>
      <c r="O529" s="9">
        <v>0</v>
      </c>
      <c r="P529" s="9">
        <v>0</v>
      </c>
      <c r="Q529" s="9">
        <v>1</v>
      </c>
      <c r="R529" s="9">
        <v>4</v>
      </c>
      <c r="S529" s="9">
        <v>1</v>
      </c>
      <c r="T529" s="9">
        <v>0</v>
      </c>
      <c r="U529" s="9">
        <v>0</v>
      </c>
      <c r="V529" s="9">
        <v>0</v>
      </c>
      <c r="W529" s="9">
        <v>0</v>
      </c>
      <c r="X529" s="9">
        <v>0</v>
      </c>
      <c r="Y529" s="9">
        <v>0</v>
      </c>
      <c r="Z529" s="9">
        <v>0</v>
      </c>
      <c r="AA529" s="9">
        <v>0</v>
      </c>
      <c r="AB529" s="14">
        <v>83.5</v>
      </c>
      <c r="AC529" s="10">
        <v>225</v>
      </c>
      <c r="AD529" s="10">
        <v>233</v>
      </c>
    </row>
    <row r="530" spans="1:30" ht="57" customHeight="1">
      <c r="A530" s="7" t="s">
        <v>23</v>
      </c>
      <c r="B530" s="7" t="s">
        <v>1031</v>
      </c>
      <c r="C530" s="7" t="s">
        <v>1048</v>
      </c>
      <c r="D530" s="7" t="s">
        <v>845</v>
      </c>
      <c r="E530" s="7" t="s">
        <v>39</v>
      </c>
      <c r="F530" s="7" t="s">
        <v>551</v>
      </c>
      <c r="G530" s="7" t="s">
        <v>552</v>
      </c>
      <c r="H530" s="7" t="s">
        <v>25</v>
      </c>
      <c r="I530" s="7" t="s">
        <v>26</v>
      </c>
      <c r="J530" s="7" t="s">
        <v>39</v>
      </c>
      <c r="K530" s="7" t="s">
        <v>54</v>
      </c>
      <c r="L530" s="8">
        <v>5</v>
      </c>
      <c r="M530" s="9">
        <v>1</v>
      </c>
      <c r="N530" s="9">
        <v>4</v>
      </c>
      <c r="O530" s="9">
        <v>0</v>
      </c>
      <c r="P530" s="9">
        <v>0</v>
      </c>
      <c r="Q530" s="9">
        <v>0</v>
      </c>
      <c r="R530" s="9">
        <v>0</v>
      </c>
      <c r="S530" s="9">
        <v>0</v>
      </c>
      <c r="T530" s="9">
        <v>0</v>
      </c>
      <c r="U530" s="9">
        <v>0</v>
      </c>
      <c r="V530" s="9">
        <v>0</v>
      </c>
      <c r="W530" s="9">
        <v>0</v>
      </c>
      <c r="X530" s="9">
        <v>0</v>
      </c>
      <c r="Y530" s="9">
        <v>0</v>
      </c>
      <c r="Z530" s="9">
        <v>0</v>
      </c>
      <c r="AA530" s="9">
        <v>0</v>
      </c>
      <c r="AB530" s="14">
        <v>63.5</v>
      </c>
      <c r="AC530" s="10">
        <v>170</v>
      </c>
      <c r="AD530" s="10">
        <v>178</v>
      </c>
    </row>
    <row r="531" spans="1:30" ht="57" customHeight="1">
      <c r="A531" s="7" t="s">
        <v>23</v>
      </c>
      <c r="B531" s="7" t="s">
        <v>1031</v>
      </c>
      <c r="C531" s="7" t="s">
        <v>1048</v>
      </c>
      <c r="D531" s="7" t="s">
        <v>845</v>
      </c>
      <c r="E531" s="7" t="s">
        <v>39</v>
      </c>
      <c r="F531" s="7" t="s">
        <v>556</v>
      </c>
      <c r="G531" s="7" t="s">
        <v>557</v>
      </c>
      <c r="H531" s="7" t="s">
        <v>25</v>
      </c>
      <c r="I531" s="7" t="s">
        <v>26</v>
      </c>
      <c r="J531" s="7" t="s">
        <v>39</v>
      </c>
      <c r="K531" s="7" t="s">
        <v>54</v>
      </c>
      <c r="L531" s="8">
        <v>1</v>
      </c>
      <c r="M531" s="9">
        <v>0</v>
      </c>
      <c r="N531" s="9">
        <v>0</v>
      </c>
      <c r="O531" s="9">
        <v>1</v>
      </c>
      <c r="P531" s="9">
        <v>0</v>
      </c>
      <c r="Q531" s="9">
        <v>0</v>
      </c>
      <c r="R531" s="9">
        <v>0</v>
      </c>
      <c r="S531" s="9">
        <v>0</v>
      </c>
      <c r="T531" s="9">
        <v>0</v>
      </c>
      <c r="U531" s="9">
        <v>0</v>
      </c>
      <c r="V531" s="9">
        <v>0</v>
      </c>
      <c r="W531" s="9">
        <v>0</v>
      </c>
      <c r="X531" s="9">
        <v>0</v>
      </c>
      <c r="Y531" s="9">
        <v>0</v>
      </c>
      <c r="Z531" s="9">
        <v>0</v>
      </c>
      <c r="AA531" s="9">
        <v>0</v>
      </c>
      <c r="AB531" s="14">
        <v>63.5</v>
      </c>
      <c r="AC531" s="10">
        <v>170</v>
      </c>
      <c r="AD531" s="10">
        <v>178</v>
      </c>
    </row>
    <row r="532" spans="1:30" ht="57" customHeight="1">
      <c r="A532" s="7" t="s">
        <v>23</v>
      </c>
      <c r="B532" s="7" t="s">
        <v>1031</v>
      </c>
      <c r="C532" s="7" t="s">
        <v>1048</v>
      </c>
      <c r="D532" s="7" t="s">
        <v>846</v>
      </c>
      <c r="E532" s="7" t="s">
        <v>40</v>
      </c>
      <c r="F532" s="7" t="s">
        <v>556</v>
      </c>
      <c r="G532" s="7" t="s">
        <v>557</v>
      </c>
      <c r="H532" s="7" t="s">
        <v>25</v>
      </c>
      <c r="I532" s="7" t="s">
        <v>26</v>
      </c>
      <c r="J532" s="7" t="s">
        <v>1056</v>
      </c>
      <c r="K532" s="7" t="s">
        <v>54</v>
      </c>
      <c r="L532" s="8">
        <v>6</v>
      </c>
      <c r="M532" s="9">
        <v>0</v>
      </c>
      <c r="N532" s="9">
        <v>0</v>
      </c>
      <c r="O532" s="9">
        <v>1</v>
      </c>
      <c r="P532" s="9">
        <v>3</v>
      </c>
      <c r="Q532" s="9">
        <v>1</v>
      </c>
      <c r="R532" s="9">
        <v>1</v>
      </c>
      <c r="S532" s="9">
        <v>0</v>
      </c>
      <c r="T532" s="9">
        <v>0</v>
      </c>
      <c r="U532" s="9">
        <v>0</v>
      </c>
      <c r="V532" s="9">
        <v>0</v>
      </c>
      <c r="W532" s="9">
        <v>0</v>
      </c>
      <c r="X532" s="9">
        <v>0</v>
      </c>
      <c r="Y532" s="9">
        <v>0</v>
      </c>
      <c r="Z532" s="9">
        <v>0</v>
      </c>
      <c r="AA532" s="9">
        <v>0</v>
      </c>
      <c r="AB532" s="14">
        <v>56</v>
      </c>
      <c r="AC532" s="10">
        <v>150</v>
      </c>
      <c r="AD532" s="10">
        <v>155</v>
      </c>
    </row>
    <row r="533" spans="1:30" ht="57" customHeight="1">
      <c r="A533" s="7" t="s">
        <v>23</v>
      </c>
      <c r="B533" s="7" t="s">
        <v>1031</v>
      </c>
      <c r="C533" s="7" t="s">
        <v>1048</v>
      </c>
      <c r="D533" s="7" t="s">
        <v>847</v>
      </c>
      <c r="E533" s="7" t="s">
        <v>39</v>
      </c>
      <c r="F533" s="7" t="s">
        <v>556</v>
      </c>
      <c r="G533" s="7" t="s">
        <v>557</v>
      </c>
      <c r="H533" s="7" t="s">
        <v>25</v>
      </c>
      <c r="I533" s="7" t="s">
        <v>26</v>
      </c>
      <c r="J533" s="7" t="s">
        <v>39</v>
      </c>
      <c r="K533" s="7" t="s">
        <v>54</v>
      </c>
      <c r="L533" s="8">
        <v>9</v>
      </c>
      <c r="M533" s="9">
        <v>0</v>
      </c>
      <c r="N533" s="9">
        <v>0</v>
      </c>
      <c r="O533" s="9">
        <v>1</v>
      </c>
      <c r="P533" s="9">
        <v>1</v>
      </c>
      <c r="Q533" s="9">
        <v>1</v>
      </c>
      <c r="R533" s="9">
        <v>4</v>
      </c>
      <c r="S533" s="9">
        <v>2</v>
      </c>
      <c r="T533" s="9">
        <v>0</v>
      </c>
      <c r="U533" s="9">
        <v>0</v>
      </c>
      <c r="V533" s="9">
        <v>0</v>
      </c>
      <c r="W533" s="9">
        <v>0</v>
      </c>
      <c r="X533" s="9">
        <v>0</v>
      </c>
      <c r="Y533" s="9">
        <v>0</v>
      </c>
      <c r="Z533" s="9">
        <v>0</v>
      </c>
      <c r="AA533" s="9">
        <v>0</v>
      </c>
      <c r="AB533" s="14">
        <v>56</v>
      </c>
      <c r="AC533" s="10">
        <v>150</v>
      </c>
      <c r="AD533" s="10">
        <v>155</v>
      </c>
    </row>
    <row r="534" spans="1:30" ht="57" customHeight="1">
      <c r="A534" s="7" t="s">
        <v>23</v>
      </c>
      <c r="B534" s="7" t="s">
        <v>1031</v>
      </c>
      <c r="C534" s="7" t="s">
        <v>1048</v>
      </c>
      <c r="D534" s="7" t="s">
        <v>848</v>
      </c>
      <c r="E534" s="7" t="s">
        <v>35</v>
      </c>
      <c r="F534" s="7" t="s">
        <v>578</v>
      </c>
      <c r="G534" s="7" t="s">
        <v>579</v>
      </c>
      <c r="H534" s="7" t="s">
        <v>25</v>
      </c>
      <c r="I534" s="7" t="s">
        <v>26</v>
      </c>
      <c r="J534" s="7" t="s">
        <v>35</v>
      </c>
      <c r="K534" s="7" t="s">
        <v>624</v>
      </c>
      <c r="L534" s="8">
        <v>1</v>
      </c>
      <c r="M534" s="9">
        <v>0</v>
      </c>
      <c r="N534" s="9">
        <v>1</v>
      </c>
      <c r="O534" s="9">
        <v>0</v>
      </c>
      <c r="P534" s="9">
        <v>0</v>
      </c>
      <c r="Q534" s="9">
        <v>0</v>
      </c>
      <c r="R534" s="9">
        <v>0</v>
      </c>
      <c r="S534" s="9">
        <v>0</v>
      </c>
      <c r="T534" s="9">
        <v>0</v>
      </c>
      <c r="U534" s="9">
        <v>0</v>
      </c>
      <c r="V534" s="9">
        <v>0</v>
      </c>
      <c r="W534" s="9">
        <v>0</v>
      </c>
      <c r="X534" s="9">
        <v>0</v>
      </c>
      <c r="Y534" s="9">
        <v>0</v>
      </c>
      <c r="Z534" s="9">
        <v>0</v>
      </c>
      <c r="AA534" s="9">
        <v>0</v>
      </c>
      <c r="AB534" s="14">
        <v>126.5</v>
      </c>
      <c r="AC534" s="10">
        <v>340</v>
      </c>
      <c r="AD534" s="10">
        <v>347</v>
      </c>
    </row>
    <row r="535" spans="1:30" ht="57" customHeight="1">
      <c r="A535" s="7" t="s">
        <v>23</v>
      </c>
      <c r="B535" s="7" t="s">
        <v>1031</v>
      </c>
      <c r="C535" s="7" t="s">
        <v>1048</v>
      </c>
      <c r="D535" s="7" t="s">
        <v>849</v>
      </c>
      <c r="E535" s="7" t="s">
        <v>46</v>
      </c>
      <c r="F535" s="7" t="s">
        <v>272</v>
      </c>
      <c r="G535" s="7" t="s">
        <v>160</v>
      </c>
      <c r="H535" s="7" t="s">
        <v>25</v>
      </c>
      <c r="I535" s="7" t="s">
        <v>26</v>
      </c>
      <c r="J535" s="7" t="s">
        <v>1058</v>
      </c>
      <c r="K535" s="7" t="s">
        <v>624</v>
      </c>
      <c r="L535" s="8">
        <v>2</v>
      </c>
      <c r="M535" s="9">
        <v>0</v>
      </c>
      <c r="N535" s="9">
        <v>2</v>
      </c>
      <c r="O535" s="9">
        <v>0</v>
      </c>
      <c r="P535" s="9">
        <v>0</v>
      </c>
      <c r="Q535" s="9">
        <v>0</v>
      </c>
      <c r="R535" s="9">
        <v>0</v>
      </c>
      <c r="S535" s="9">
        <v>0</v>
      </c>
      <c r="T535" s="9">
        <v>0</v>
      </c>
      <c r="U535" s="9">
        <v>0</v>
      </c>
      <c r="V535" s="9">
        <v>0</v>
      </c>
      <c r="W535" s="9">
        <v>0</v>
      </c>
      <c r="X535" s="9">
        <v>0</v>
      </c>
      <c r="Y535" s="9">
        <v>0</v>
      </c>
      <c r="Z535" s="9">
        <v>0</v>
      </c>
      <c r="AA535" s="9">
        <v>0</v>
      </c>
      <c r="AB535" s="14">
        <v>73.5</v>
      </c>
      <c r="AC535" s="10">
        <v>198</v>
      </c>
      <c r="AD535" s="10">
        <v>205</v>
      </c>
    </row>
    <row r="536" spans="1:30" ht="57" customHeight="1">
      <c r="A536" s="7" t="s">
        <v>23</v>
      </c>
      <c r="B536" s="7" t="s">
        <v>1031</v>
      </c>
      <c r="C536" s="7" t="s">
        <v>1048</v>
      </c>
      <c r="D536" s="7" t="s">
        <v>854</v>
      </c>
      <c r="E536" s="7" t="s">
        <v>35</v>
      </c>
      <c r="F536" s="7" t="s">
        <v>850</v>
      </c>
      <c r="G536" s="7" t="s">
        <v>851</v>
      </c>
      <c r="H536" s="7" t="s">
        <v>25</v>
      </c>
      <c r="I536" s="7" t="s">
        <v>26</v>
      </c>
      <c r="J536" s="7" t="s">
        <v>35</v>
      </c>
      <c r="K536" s="7" t="s">
        <v>624</v>
      </c>
      <c r="L536" s="8">
        <v>41</v>
      </c>
      <c r="M536" s="9">
        <v>24</v>
      </c>
      <c r="N536" s="9">
        <v>17</v>
      </c>
      <c r="O536" s="9">
        <v>0</v>
      </c>
      <c r="P536" s="9">
        <v>0</v>
      </c>
      <c r="Q536" s="9">
        <v>0</v>
      </c>
      <c r="R536" s="9">
        <v>0</v>
      </c>
      <c r="S536" s="9">
        <v>0</v>
      </c>
      <c r="T536" s="9">
        <v>0</v>
      </c>
      <c r="U536" s="9">
        <v>0</v>
      </c>
      <c r="V536" s="9">
        <v>0</v>
      </c>
      <c r="W536" s="9">
        <v>0</v>
      </c>
      <c r="X536" s="9">
        <v>0</v>
      </c>
      <c r="Y536" s="9">
        <v>0</v>
      </c>
      <c r="Z536" s="9">
        <v>0</v>
      </c>
      <c r="AA536" s="9">
        <v>0</v>
      </c>
      <c r="AB536" s="14">
        <v>119</v>
      </c>
      <c r="AC536" s="10">
        <v>320</v>
      </c>
      <c r="AD536" s="10">
        <v>329</v>
      </c>
    </row>
    <row r="537" spans="1:30" ht="57" customHeight="1">
      <c r="A537" s="7" t="s">
        <v>23</v>
      </c>
      <c r="B537" s="7" t="s">
        <v>1031</v>
      </c>
      <c r="C537" s="7" t="s">
        <v>1048</v>
      </c>
      <c r="D537" s="7" t="s">
        <v>854</v>
      </c>
      <c r="E537" s="7" t="s">
        <v>35</v>
      </c>
      <c r="F537" s="7" t="s">
        <v>852</v>
      </c>
      <c r="G537" s="7" t="s">
        <v>853</v>
      </c>
      <c r="H537" s="7" t="s">
        <v>25</v>
      </c>
      <c r="I537" s="7" t="s">
        <v>26</v>
      </c>
      <c r="J537" s="7" t="s">
        <v>35</v>
      </c>
      <c r="K537" s="7" t="s">
        <v>624</v>
      </c>
      <c r="L537" s="8">
        <v>1</v>
      </c>
      <c r="M537" s="9">
        <v>0</v>
      </c>
      <c r="N537" s="9">
        <v>1</v>
      </c>
      <c r="O537" s="9">
        <v>0</v>
      </c>
      <c r="P537" s="9">
        <v>0</v>
      </c>
      <c r="Q537" s="9">
        <v>0</v>
      </c>
      <c r="R537" s="9">
        <v>0</v>
      </c>
      <c r="S537" s="9">
        <v>0</v>
      </c>
      <c r="T537" s="9">
        <v>0</v>
      </c>
      <c r="U537" s="9">
        <v>0</v>
      </c>
      <c r="V537" s="9">
        <v>0</v>
      </c>
      <c r="W537" s="9">
        <v>0</v>
      </c>
      <c r="X537" s="9">
        <v>0</v>
      </c>
      <c r="Y537" s="9">
        <v>0</v>
      </c>
      <c r="Z537" s="9">
        <v>0</v>
      </c>
      <c r="AA537" s="9">
        <v>0</v>
      </c>
      <c r="AB537" s="14">
        <v>119</v>
      </c>
      <c r="AC537" s="10">
        <v>320</v>
      </c>
      <c r="AD537" s="10">
        <v>329</v>
      </c>
    </row>
    <row r="538" spans="1:30" ht="57" customHeight="1">
      <c r="A538" s="7" t="s">
        <v>23</v>
      </c>
      <c r="B538" s="7" t="s">
        <v>1031</v>
      </c>
      <c r="C538" s="7" t="s">
        <v>1048</v>
      </c>
      <c r="D538" s="7" t="s">
        <v>855</v>
      </c>
      <c r="E538" s="7" t="s">
        <v>35</v>
      </c>
      <c r="F538" s="7" t="s">
        <v>576</v>
      </c>
      <c r="G538" s="7" t="s">
        <v>577</v>
      </c>
      <c r="H538" s="7" t="s">
        <v>25</v>
      </c>
      <c r="I538" s="7" t="s">
        <v>26</v>
      </c>
      <c r="J538" s="7" t="s">
        <v>35</v>
      </c>
      <c r="K538" s="7" t="s">
        <v>54</v>
      </c>
      <c r="L538" s="8">
        <v>1</v>
      </c>
      <c r="M538" s="9">
        <v>0</v>
      </c>
      <c r="N538" s="9">
        <v>0</v>
      </c>
      <c r="O538" s="9">
        <v>0</v>
      </c>
      <c r="P538" s="9">
        <v>1</v>
      </c>
      <c r="Q538" s="9">
        <v>0</v>
      </c>
      <c r="R538" s="9">
        <v>0</v>
      </c>
      <c r="S538" s="9">
        <v>0</v>
      </c>
      <c r="T538" s="9">
        <v>0</v>
      </c>
      <c r="U538" s="9">
        <v>0</v>
      </c>
      <c r="V538" s="9">
        <v>0</v>
      </c>
      <c r="W538" s="9">
        <v>0</v>
      </c>
      <c r="X538" s="9">
        <v>0</v>
      </c>
      <c r="Y538" s="9">
        <v>0</v>
      </c>
      <c r="Z538" s="9">
        <v>0</v>
      </c>
      <c r="AA538" s="9">
        <v>0</v>
      </c>
      <c r="AB538" s="14">
        <v>96.5</v>
      </c>
      <c r="AC538" s="10">
        <v>260</v>
      </c>
      <c r="AD538" s="10">
        <v>265</v>
      </c>
    </row>
    <row r="539" spans="1:30" ht="57" customHeight="1">
      <c r="A539" s="7" t="s">
        <v>23</v>
      </c>
      <c r="B539" s="7" t="s">
        <v>1031</v>
      </c>
      <c r="C539" s="7" t="s">
        <v>1048</v>
      </c>
      <c r="D539" s="7" t="s">
        <v>856</v>
      </c>
      <c r="E539" s="7" t="s">
        <v>857</v>
      </c>
      <c r="F539" s="7" t="s">
        <v>720</v>
      </c>
      <c r="G539" s="7" t="s">
        <v>721</v>
      </c>
      <c r="H539" s="7" t="s">
        <v>25</v>
      </c>
      <c r="I539" s="7" t="s">
        <v>26</v>
      </c>
      <c r="J539" s="7" t="s">
        <v>53</v>
      </c>
      <c r="K539" s="7" t="s">
        <v>54</v>
      </c>
      <c r="L539" s="8">
        <v>1</v>
      </c>
      <c r="M539" s="9">
        <v>0</v>
      </c>
      <c r="N539" s="9">
        <v>1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0</v>
      </c>
      <c r="U539" s="9">
        <v>0</v>
      </c>
      <c r="V539" s="9">
        <v>0</v>
      </c>
      <c r="W539" s="9">
        <v>0</v>
      </c>
      <c r="X539" s="9">
        <v>0</v>
      </c>
      <c r="Y539" s="9">
        <v>0</v>
      </c>
      <c r="Z539" s="9">
        <v>0</v>
      </c>
      <c r="AA539" s="9">
        <v>0</v>
      </c>
      <c r="AB539" s="14">
        <v>59.5</v>
      </c>
      <c r="AC539" s="10">
        <v>160</v>
      </c>
      <c r="AD539" s="10">
        <v>164</v>
      </c>
    </row>
    <row r="540" spans="1:30" ht="57" customHeight="1">
      <c r="A540" s="7" t="s">
        <v>23</v>
      </c>
      <c r="B540" s="7" t="s">
        <v>1031</v>
      </c>
      <c r="C540" s="7" t="s">
        <v>1048</v>
      </c>
      <c r="D540" s="7" t="s">
        <v>858</v>
      </c>
      <c r="E540" s="7" t="s">
        <v>288</v>
      </c>
      <c r="F540" s="7" t="s">
        <v>556</v>
      </c>
      <c r="G540" s="7" t="s">
        <v>557</v>
      </c>
      <c r="H540" s="7" t="s">
        <v>25</v>
      </c>
      <c r="I540" s="7" t="s">
        <v>26</v>
      </c>
      <c r="J540" s="7" t="s">
        <v>53</v>
      </c>
      <c r="K540" s="7" t="s">
        <v>54</v>
      </c>
      <c r="L540" s="8">
        <v>2</v>
      </c>
      <c r="M540" s="9">
        <v>0</v>
      </c>
      <c r="N540" s="9">
        <v>0</v>
      </c>
      <c r="O540" s="9">
        <v>1</v>
      </c>
      <c r="P540" s="9">
        <v>0</v>
      </c>
      <c r="Q540" s="9">
        <v>0</v>
      </c>
      <c r="R540" s="9">
        <v>0</v>
      </c>
      <c r="S540" s="9">
        <v>1</v>
      </c>
      <c r="T540" s="9">
        <v>0</v>
      </c>
      <c r="U540" s="9">
        <v>0</v>
      </c>
      <c r="V540" s="9">
        <v>0</v>
      </c>
      <c r="W540" s="9">
        <v>0</v>
      </c>
      <c r="X540" s="9">
        <v>0</v>
      </c>
      <c r="Y540" s="9">
        <v>0</v>
      </c>
      <c r="Z540" s="9">
        <v>0</v>
      </c>
      <c r="AA540" s="9">
        <v>0</v>
      </c>
      <c r="AB540" s="14">
        <v>100.5</v>
      </c>
      <c r="AC540" s="10">
        <v>270</v>
      </c>
      <c r="AD540" s="10">
        <v>278</v>
      </c>
    </row>
    <row r="541" spans="1:30" ht="57" customHeight="1">
      <c r="A541" s="7" t="s">
        <v>23</v>
      </c>
      <c r="B541" s="7" t="s">
        <v>1031</v>
      </c>
      <c r="C541" s="7" t="s">
        <v>1048</v>
      </c>
      <c r="D541" s="7" t="s">
        <v>859</v>
      </c>
      <c r="E541" s="7" t="s">
        <v>40</v>
      </c>
      <c r="F541" s="7" t="s">
        <v>556</v>
      </c>
      <c r="G541" s="7" t="s">
        <v>557</v>
      </c>
      <c r="H541" s="7" t="s">
        <v>25</v>
      </c>
      <c r="I541" s="7" t="s">
        <v>26</v>
      </c>
      <c r="J541" s="7" t="s">
        <v>1056</v>
      </c>
      <c r="K541" s="7" t="s">
        <v>54</v>
      </c>
      <c r="L541" s="8">
        <v>9</v>
      </c>
      <c r="M541" s="9">
        <v>0</v>
      </c>
      <c r="N541" s="9">
        <v>3</v>
      </c>
      <c r="O541" s="9">
        <v>2</v>
      </c>
      <c r="P541" s="9">
        <v>3</v>
      </c>
      <c r="Q541" s="9">
        <v>1</v>
      </c>
      <c r="R541" s="9">
        <v>0</v>
      </c>
      <c r="S541" s="9">
        <v>0</v>
      </c>
      <c r="T541" s="9">
        <v>0</v>
      </c>
      <c r="U541" s="9">
        <v>0</v>
      </c>
      <c r="V541" s="9">
        <v>0</v>
      </c>
      <c r="W541" s="9">
        <v>0</v>
      </c>
      <c r="X541" s="9">
        <v>0</v>
      </c>
      <c r="Y541" s="9">
        <v>0</v>
      </c>
      <c r="Z541" s="9">
        <v>0</v>
      </c>
      <c r="AA541" s="9">
        <v>0</v>
      </c>
      <c r="AB541" s="14">
        <v>85.5</v>
      </c>
      <c r="AC541" s="10">
        <v>230</v>
      </c>
      <c r="AD541" s="10">
        <v>237</v>
      </c>
    </row>
    <row r="542" spans="1:30" ht="57" customHeight="1">
      <c r="A542" s="7" t="s">
        <v>23</v>
      </c>
      <c r="B542" s="7" t="s">
        <v>1031</v>
      </c>
      <c r="C542" s="7" t="s">
        <v>1048</v>
      </c>
      <c r="D542" s="7" t="s">
        <v>860</v>
      </c>
      <c r="E542" s="7" t="s">
        <v>857</v>
      </c>
      <c r="F542" s="7" t="s">
        <v>556</v>
      </c>
      <c r="G542" s="7" t="s">
        <v>557</v>
      </c>
      <c r="H542" s="7" t="s">
        <v>25</v>
      </c>
      <c r="I542" s="7" t="s">
        <v>26</v>
      </c>
      <c r="J542" s="7" t="s">
        <v>53</v>
      </c>
      <c r="K542" s="7" t="s">
        <v>54</v>
      </c>
      <c r="L542" s="8">
        <v>1</v>
      </c>
      <c r="M542" s="9">
        <v>0</v>
      </c>
      <c r="N542" s="9">
        <v>1</v>
      </c>
      <c r="O542" s="9">
        <v>0</v>
      </c>
      <c r="P542" s="9">
        <v>0</v>
      </c>
      <c r="Q542" s="9">
        <v>0</v>
      </c>
      <c r="R542" s="9">
        <v>0</v>
      </c>
      <c r="S542" s="9">
        <v>0</v>
      </c>
      <c r="T542" s="9">
        <v>0</v>
      </c>
      <c r="U542" s="9">
        <v>0</v>
      </c>
      <c r="V542" s="9">
        <v>0</v>
      </c>
      <c r="W542" s="9">
        <v>0</v>
      </c>
      <c r="X542" s="9">
        <v>0</v>
      </c>
      <c r="Y542" s="9">
        <v>0</v>
      </c>
      <c r="Z542" s="9">
        <v>0</v>
      </c>
      <c r="AA542" s="9">
        <v>0</v>
      </c>
      <c r="AB542" s="14">
        <v>85.5</v>
      </c>
      <c r="AC542" s="10">
        <v>230</v>
      </c>
      <c r="AD542" s="10">
        <v>237</v>
      </c>
    </row>
    <row r="543" spans="1:30" ht="57" customHeight="1">
      <c r="A543" s="7" t="s">
        <v>23</v>
      </c>
      <c r="B543" s="7" t="s">
        <v>1031</v>
      </c>
      <c r="C543" s="7" t="s">
        <v>1048</v>
      </c>
      <c r="D543" s="7" t="s">
        <v>861</v>
      </c>
      <c r="E543" s="7" t="s">
        <v>265</v>
      </c>
      <c r="F543" s="7" t="s">
        <v>714</v>
      </c>
      <c r="G543" s="7" t="s">
        <v>715</v>
      </c>
      <c r="H543" s="7" t="s">
        <v>25</v>
      </c>
      <c r="I543" s="7" t="s">
        <v>26</v>
      </c>
      <c r="J543" s="7" t="s">
        <v>35</v>
      </c>
      <c r="K543" s="7" t="s">
        <v>54</v>
      </c>
      <c r="L543" s="8">
        <v>1</v>
      </c>
      <c r="M543" s="9">
        <v>0</v>
      </c>
      <c r="N543" s="9">
        <v>0</v>
      </c>
      <c r="O543" s="9">
        <v>1</v>
      </c>
      <c r="P543" s="9">
        <v>0</v>
      </c>
      <c r="Q543" s="9">
        <v>0</v>
      </c>
      <c r="R543" s="9">
        <v>0</v>
      </c>
      <c r="S543" s="9">
        <v>0</v>
      </c>
      <c r="T543" s="9">
        <v>0</v>
      </c>
      <c r="U543" s="9">
        <v>0</v>
      </c>
      <c r="V543" s="9">
        <v>0</v>
      </c>
      <c r="W543" s="9">
        <v>0</v>
      </c>
      <c r="X543" s="9">
        <v>0</v>
      </c>
      <c r="Y543" s="9">
        <v>0</v>
      </c>
      <c r="Z543" s="9">
        <v>0</v>
      </c>
      <c r="AA543" s="9">
        <v>0</v>
      </c>
      <c r="AB543" s="14">
        <v>88.5</v>
      </c>
      <c r="AC543" s="10">
        <v>238</v>
      </c>
      <c r="AD543" s="10">
        <v>246</v>
      </c>
    </row>
    <row r="544" spans="1:30" ht="57" customHeight="1">
      <c r="A544" s="7" t="s">
        <v>23</v>
      </c>
      <c r="B544" s="7" t="s">
        <v>1031</v>
      </c>
      <c r="C544" s="7" t="s">
        <v>1048</v>
      </c>
      <c r="D544" s="7" t="s">
        <v>862</v>
      </c>
      <c r="E544" s="7" t="s">
        <v>711</v>
      </c>
      <c r="F544" s="7" t="s">
        <v>863</v>
      </c>
      <c r="G544" s="7" t="s">
        <v>713</v>
      </c>
      <c r="H544" s="7" t="s">
        <v>25</v>
      </c>
      <c r="I544" s="7" t="s">
        <v>26</v>
      </c>
      <c r="J544" s="7" t="s">
        <v>53</v>
      </c>
      <c r="K544" s="7" t="s">
        <v>54</v>
      </c>
      <c r="L544" s="8">
        <v>1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1</v>
      </c>
      <c r="S544" s="9">
        <v>0</v>
      </c>
      <c r="T544" s="9">
        <v>0</v>
      </c>
      <c r="U544" s="9">
        <v>0</v>
      </c>
      <c r="V544" s="9">
        <v>0</v>
      </c>
      <c r="W544" s="9">
        <v>0</v>
      </c>
      <c r="X544" s="9">
        <v>0</v>
      </c>
      <c r="Y544" s="9">
        <v>0</v>
      </c>
      <c r="Z544" s="9">
        <v>0</v>
      </c>
      <c r="AA544" s="9">
        <v>0</v>
      </c>
      <c r="AB544" s="14">
        <v>96</v>
      </c>
      <c r="AC544" s="10">
        <v>258</v>
      </c>
      <c r="AD544" s="10">
        <v>265</v>
      </c>
    </row>
    <row r="545" spans="1:30" ht="57" customHeight="1">
      <c r="A545" s="7" t="s">
        <v>23</v>
      </c>
      <c r="B545" s="7" t="s">
        <v>1031</v>
      </c>
      <c r="C545" s="7" t="s">
        <v>1048</v>
      </c>
      <c r="D545" s="7" t="s">
        <v>862</v>
      </c>
      <c r="E545" s="7" t="s">
        <v>711</v>
      </c>
      <c r="F545" s="7" t="s">
        <v>864</v>
      </c>
      <c r="G545" s="7" t="s">
        <v>865</v>
      </c>
      <c r="H545" s="7" t="s">
        <v>25</v>
      </c>
      <c r="I545" s="7" t="s">
        <v>26</v>
      </c>
      <c r="J545" s="7" t="s">
        <v>53</v>
      </c>
      <c r="K545" s="7" t="s">
        <v>54</v>
      </c>
      <c r="L545" s="8">
        <v>4</v>
      </c>
      <c r="M545" s="9">
        <v>0</v>
      </c>
      <c r="N545" s="9">
        <v>4</v>
      </c>
      <c r="O545" s="9">
        <v>0</v>
      </c>
      <c r="P545" s="9">
        <v>0</v>
      </c>
      <c r="Q545" s="9">
        <v>0</v>
      </c>
      <c r="R545" s="9">
        <v>0</v>
      </c>
      <c r="S545" s="9">
        <v>0</v>
      </c>
      <c r="T545" s="9">
        <v>0</v>
      </c>
      <c r="U545" s="9">
        <v>0</v>
      </c>
      <c r="V545" s="9">
        <v>0</v>
      </c>
      <c r="W545" s="9">
        <v>0</v>
      </c>
      <c r="X545" s="9">
        <v>0</v>
      </c>
      <c r="Y545" s="9">
        <v>0</v>
      </c>
      <c r="Z545" s="9">
        <v>0</v>
      </c>
      <c r="AA545" s="9">
        <v>0</v>
      </c>
      <c r="AB545" s="14">
        <v>96</v>
      </c>
      <c r="AC545" s="10">
        <v>258</v>
      </c>
      <c r="AD545" s="10">
        <v>265</v>
      </c>
    </row>
    <row r="546" spans="1:30" ht="57" customHeight="1">
      <c r="A546" s="7" t="s">
        <v>23</v>
      </c>
      <c r="B546" s="7" t="s">
        <v>1031</v>
      </c>
      <c r="C546" s="7" t="s">
        <v>1048</v>
      </c>
      <c r="D546" s="7" t="s">
        <v>866</v>
      </c>
      <c r="E546" s="7" t="s">
        <v>37</v>
      </c>
      <c r="F546" s="7" t="s">
        <v>867</v>
      </c>
      <c r="G546" s="7" t="s">
        <v>868</v>
      </c>
      <c r="H546" s="7" t="s">
        <v>25</v>
      </c>
      <c r="I546" s="7" t="s">
        <v>26</v>
      </c>
      <c r="J546" s="7" t="s">
        <v>37</v>
      </c>
      <c r="K546" s="7" t="s">
        <v>54</v>
      </c>
      <c r="L546" s="8">
        <v>1</v>
      </c>
      <c r="M546" s="9">
        <v>0</v>
      </c>
      <c r="N546" s="9">
        <v>1</v>
      </c>
      <c r="O546" s="9">
        <v>0</v>
      </c>
      <c r="P546" s="9">
        <v>0</v>
      </c>
      <c r="Q546" s="9">
        <v>0</v>
      </c>
      <c r="R546" s="9">
        <v>0</v>
      </c>
      <c r="S546" s="9">
        <v>0</v>
      </c>
      <c r="T546" s="9">
        <v>0</v>
      </c>
      <c r="U546" s="9">
        <v>0</v>
      </c>
      <c r="V546" s="9">
        <v>0</v>
      </c>
      <c r="W546" s="9">
        <v>0</v>
      </c>
      <c r="X546" s="9">
        <v>0</v>
      </c>
      <c r="Y546" s="9">
        <v>0</v>
      </c>
      <c r="Z546" s="9">
        <v>0</v>
      </c>
      <c r="AA546" s="9">
        <v>0</v>
      </c>
      <c r="AB546" s="14">
        <v>59.5</v>
      </c>
      <c r="AC546" s="10">
        <v>160</v>
      </c>
      <c r="AD546" s="10">
        <v>164</v>
      </c>
    </row>
    <row r="547" spans="1:30" ht="57" customHeight="1">
      <c r="A547" s="7" t="s">
        <v>23</v>
      </c>
      <c r="B547" s="7" t="s">
        <v>1031</v>
      </c>
      <c r="C547" s="7" t="s">
        <v>1048</v>
      </c>
      <c r="D547" s="7" t="s">
        <v>869</v>
      </c>
      <c r="E547" s="7" t="s">
        <v>782</v>
      </c>
      <c r="F547" s="7" t="s">
        <v>867</v>
      </c>
      <c r="G547" s="7" t="s">
        <v>868</v>
      </c>
      <c r="H547" s="7" t="s">
        <v>25</v>
      </c>
      <c r="I547" s="7" t="s">
        <v>26</v>
      </c>
      <c r="J547" s="7" t="s">
        <v>1063</v>
      </c>
      <c r="K547" s="7" t="s">
        <v>54</v>
      </c>
      <c r="L547" s="8">
        <v>7</v>
      </c>
      <c r="M547" s="9">
        <v>0</v>
      </c>
      <c r="N547" s="9">
        <v>6</v>
      </c>
      <c r="O547" s="9">
        <v>0</v>
      </c>
      <c r="P547" s="9">
        <v>0</v>
      </c>
      <c r="Q547" s="9">
        <v>0</v>
      </c>
      <c r="R547" s="9">
        <v>1</v>
      </c>
      <c r="S547" s="9">
        <v>0</v>
      </c>
      <c r="T547" s="9">
        <v>0</v>
      </c>
      <c r="U547" s="9">
        <v>0</v>
      </c>
      <c r="V547" s="9">
        <v>0</v>
      </c>
      <c r="W547" s="9">
        <v>0</v>
      </c>
      <c r="X547" s="9">
        <v>0</v>
      </c>
      <c r="Y547" s="9">
        <v>0</v>
      </c>
      <c r="Z547" s="9">
        <v>0</v>
      </c>
      <c r="AA547" s="9">
        <v>0</v>
      </c>
      <c r="AB547" s="14">
        <v>148</v>
      </c>
      <c r="AC547" s="10">
        <v>398</v>
      </c>
      <c r="AD547" s="10">
        <v>406</v>
      </c>
    </row>
    <row r="548" spans="1:30" ht="57" customHeight="1">
      <c r="A548" s="7" t="s">
        <v>23</v>
      </c>
      <c r="B548" s="7" t="s">
        <v>1031</v>
      </c>
      <c r="C548" s="7" t="s">
        <v>1048</v>
      </c>
      <c r="D548" s="7" t="s">
        <v>870</v>
      </c>
      <c r="E548" s="7" t="s">
        <v>52</v>
      </c>
      <c r="F548" s="7" t="s">
        <v>680</v>
      </c>
      <c r="G548" s="7" t="s">
        <v>681</v>
      </c>
      <c r="H548" s="7" t="s">
        <v>25</v>
      </c>
      <c r="I548" s="7" t="s">
        <v>26</v>
      </c>
      <c r="J548" s="7" t="s">
        <v>53</v>
      </c>
      <c r="K548" s="7" t="s">
        <v>54</v>
      </c>
      <c r="L548" s="8">
        <v>26</v>
      </c>
      <c r="M548" s="9">
        <v>0</v>
      </c>
      <c r="N548" s="9">
        <v>1</v>
      </c>
      <c r="O548" s="9">
        <v>0</v>
      </c>
      <c r="P548" s="9">
        <v>0</v>
      </c>
      <c r="Q548" s="9">
        <v>16</v>
      </c>
      <c r="R548" s="9">
        <v>8</v>
      </c>
      <c r="S548" s="9">
        <v>1</v>
      </c>
      <c r="T548" s="9">
        <v>0</v>
      </c>
      <c r="U548" s="9">
        <v>0</v>
      </c>
      <c r="V548" s="9">
        <v>0</v>
      </c>
      <c r="W548" s="9">
        <v>0</v>
      </c>
      <c r="X548" s="9">
        <v>0</v>
      </c>
      <c r="Y548" s="9">
        <v>0</v>
      </c>
      <c r="Z548" s="9">
        <v>0</v>
      </c>
      <c r="AA548" s="9">
        <v>0</v>
      </c>
      <c r="AB548" s="14">
        <v>92.5</v>
      </c>
      <c r="AC548" s="10">
        <v>248</v>
      </c>
      <c r="AD548" s="10">
        <v>255</v>
      </c>
    </row>
    <row r="549" spans="1:30" ht="57" customHeight="1">
      <c r="A549" s="7" t="s">
        <v>23</v>
      </c>
      <c r="B549" s="7" t="s">
        <v>1031</v>
      </c>
      <c r="C549" s="7" t="s">
        <v>1048</v>
      </c>
      <c r="D549" s="7" t="s">
        <v>870</v>
      </c>
      <c r="E549" s="7" t="s">
        <v>52</v>
      </c>
      <c r="F549" s="7" t="s">
        <v>871</v>
      </c>
      <c r="G549" s="7" t="s">
        <v>872</v>
      </c>
      <c r="H549" s="7" t="s">
        <v>25</v>
      </c>
      <c r="I549" s="7" t="s">
        <v>26</v>
      </c>
      <c r="J549" s="7" t="s">
        <v>53</v>
      </c>
      <c r="K549" s="7" t="s">
        <v>54</v>
      </c>
      <c r="L549" s="8">
        <v>6</v>
      </c>
      <c r="M549" s="9">
        <v>0</v>
      </c>
      <c r="N549" s="9">
        <v>6</v>
      </c>
      <c r="O549" s="9">
        <v>0</v>
      </c>
      <c r="P549" s="9">
        <v>0</v>
      </c>
      <c r="Q549" s="9">
        <v>0</v>
      </c>
      <c r="R549" s="9">
        <v>0</v>
      </c>
      <c r="S549" s="9">
        <v>0</v>
      </c>
      <c r="T549" s="9">
        <v>0</v>
      </c>
      <c r="U549" s="9">
        <v>0</v>
      </c>
      <c r="V549" s="9">
        <v>0</v>
      </c>
      <c r="W549" s="9">
        <v>0</v>
      </c>
      <c r="X549" s="9">
        <v>0</v>
      </c>
      <c r="Y549" s="9">
        <v>0</v>
      </c>
      <c r="Z549" s="9">
        <v>0</v>
      </c>
      <c r="AA549" s="9">
        <v>0</v>
      </c>
      <c r="AB549" s="14">
        <v>92.5</v>
      </c>
      <c r="AC549" s="10">
        <v>248</v>
      </c>
      <c r="AD549" s="10">
        <v>255</v>
      </c>
    </row>
    <row r="550" spans="1:30" ht="57" customHeight="1">
      <c r="A550" s="7" t="s">
        <v>23</v>
      </c>
      <c r="B550" s="7" t="s">
        <v>1031</v>
      </c>
      <c r="C550" s="7" t="s">
        <v>1048</v>
      </c>
      <c r="D550" s="7" t="s">
        <v>873</v>
      </c>
      <c r="E550" s="7" t="s">
        <v>53</v>
      </c>
      <c r="F550" s="7" t="s">
        <v>556</v>
      </c>
      <c r="G550" s="7" t="s">
        <v>557</v>
      </c>
      <c r="H550" s="7" t="s">
        <v>25</v>
      </c>
      <c r="I550" s="7" t="s">
        <v>26</v>
      </c>
      <c r="J550" s="7" t="s">
        <v>53</v>
      </c>
      <c r="K550" s="7" t="s">
        <v>54</v>
      </c>
      <c r="L550" s="8">
        <v>8</v>
      </c>
      <c r="M550" s="9">
        <v>0</v>
      </c>
      <c r="N550" s="9">
        <v>4</v>
      </c>
      <c r="O550" s="9">
        <v>1</v>
      </c>
      <c r="P550" s="9">
        <v>2</v>
      </c>
      <c r="Q550" s="9">
        <v>1</v>
      </c>
      <c r="R550" s="9">
        <v>0</v>
      </c>
      <c r="S550" s="9">
        <v>0</v>
      </c>
      <c r="T550" s="9">
        <v>0</v>
      </c>
      <c r="U550" s="9">
        <v>0</v>
      </c>
      <c r="V550" s="9">
        <v>0</v>
      </c>
      <c r="W550" s="9">
        <v>0</v>
      </c>
      <c r="X550" s="9">
        <v>0</v>
      </c>
      <c r="Y550" s="9">
        <v>0</v>
      </c>
      <c r="Z550" s="9">
        <v>0</v>
      </c>
      <c r="AA550" s="9">
        <v>0</v>
      </c>
      <c r="AB550" s="14">
        <v>67</v>
      </c>
      <c r="AC550" s="10">
        <v>180</v>
      </c>
      <c r="AD550" s="10">
        <v>187</v>
      </c>
    </row>
    <row r="551" spans="1:30" ht="57" customHeight="1">
      <c r="A551" s="7" t="s">
        <v>23</v>
      </c>
      <c r="B551" s="7" t="s">
        <v>1031</v>
      </c>
      <c r="C551" s="7" t="s">
        <v>1048</v>
      </c>
      <c r="D551" s="7" t="s">
        <v>874</v>
      </c>
      <c r="E551" s="7" t="s">
        <v>875</v>
      </c>
      <c r="F551" s="7" t="s">
        <v>556</v>
      </c>
      <c r="G551" s="7" t="s">
        <v>557</v>
      </c>
      <c r="H551" s="7" t="s">
        <v>25</v>
      </c>
      <c r="I551" s="7" t="s">
        <v>26</v>
      </c>
      <c r="J551" s="7" t="s">
        <v>53</v>
      </c>
      <c r="K551" s="7" t="s">
        <v>54</v>
      </c>
      <c r="L551" s="8">
        <v>22</v>
      </c>
      <c r="M551" s="9">
        <v>0</v>
      </c>
      <c r="N551" s="9">
        <v>0</v>
      </c>
      <c r="O551" s="9">
        <v>9</v>
      </c>
      <c r="P551" s="9">
        <v>3</v>
      </c>
      <c r="Q551" s="9">
        <v>4</v>
      </c>
      <c r="R551" s="9">
        <v>6</v>
      </c>
      <c r="S551" s="9">
        <v>0</v>
      </c>
      <c r="T551" s="9">
        <v>0</v>
      </c>
      <c r="U551" s="9">
        <v>0</v>
      </c>
      <c r="V551" s="9">
        <v>0</v>
      </c>
      <c r="W551" s="9">
        <v>0</v>
      </c>
      <c r="X551" s="9">
        <v>0</v>
      </c>
      <c r="Y551" s="9">
        <v>0</v>
      </c>
      <c r="Z551" s="9">
        <v>0</v>
      </c>
      <c r="AA551" s="9">
        <v>0</v>
      </c>
      <c r="AB551" s="14">
        <v>89.5</v>
      </c>
      <c r="AC551" s="10">
        <v>240</v>
      </c>
      <c r="AD551" s="10">
        <v>246</v>
      </c>
    </row>
    <row r="552" spans="1:30" ht="57" customHeight="1">
      <c r="A552" s="7" t="s">
        <v>23</v>
      </c>
      <c r="B552" s="7" t="s">
        <v>1031</v>
      </c>
      <c r="C552" s="7" t="s">
        <v>1048</v>
      </c>
      <c r="D552" s="7" t="s">
        <v>876</v>
      </c>
      <c r="E552" s="7" t="s">
        <v>35</v>
      </c>
      <c r="F552" s="7" t="s">
        <v>877</v>
      </c>
      <c r="G552" s="7" t="s">
        <v>878</v>
      </c>
      <c r="H552" s="7" t="s">
        <v>25</v>
      </c>
      <c r="I552" s="7" t="s">
        <v>26</v>
      </c>
      <c r="J552" s="7" t="s">
        <v>35</v>
      </c>
      <c r="K552" s="7" t="s">
        <v>54</v>
      </c>
      <c r="L552" s="8">
        <v>1</v>
      </c>
      <c r="M552" s="9">
        <v>0</v>
      </c>
      <c r="N552" s="9">
        <v>1</v>
      </c>
      <c r="O552" s="9">
        <v>0</v>
      </c>
      <c r="P552" s="9">
        <v>0</v>
      </c>
      <c r="Q552" s="9">
        <v>0</v>
      </c>
      <c r="R552" s="9">
        <v>0</v>
      </c>
      <c r="S552" s="9">
        <v>0</v>
      </c>
      <c r="T552" s="9">
        <v>0</v>
      </c>
      <c r="U552" s="9">
        <v>0</v>
      </c>
      <c r="V552" s="9">
        <v>0</v>
      </c>
      <c r="W552" s="9">
        <v>0</v>
      </c>
      <c r="X552" s="9">
        <v>0</v>
      </c>
      <c r="Y552" s="9">
        <v>0</v>
      </c>
      <c r="Z552" s="9">
        <v>0</v>
      </c>
      <c r="AA552" s="9">
        <v>0</v>
      </c>
      <c r="AB552" s="14">
        <v>93</v>
      </c>
      <c r="AC552" s="10">
        <v>250</v>
      </c>
      <c r="AD552" s="10">
        <v>255</v>
      </c>
    </row>
    <row r="553" spans="1:30" ht="57" customHeight="1">
      <c r="A553" s="7" t="s">
        <v>23</v>
      </c>
      <c r="B553" s="7" t="s">
        <v>1031</v>
      </c>
      <c r="C553" s="7" t="s">
        <v>1048</v>
      </c>
      <c r="D553" s="7" t="s">
        <v>876</v>
      </c>
      <c r="E553" s="7" t="s">
        <v>35</v>
      </c>
      <c r="F553" s="7" t="s">
        <v>879</v>
      </c>
      <c r="G553" s="7" t="s">
        <v>880</v>
      </c>
      <c r="H553" s="7" t="s">
        <v>25</v>
      </c>
      <c r="I553" s="7" t="s">
        <v>26</v>
      </c>
      <c r="J553" s="7" t="s">
        <v>35</v>
      </c>
      <c r="K553" s="7" t="s">
        <v>54</v>
      </c>
      <c r="L553" s="8">
        <v>1</v>
      </c>
      <c r="M553" s="9">
        <v>0</v>
      </c>
      <c r="N553" s="9">
        <v>0</v>
      </c>
      <c r="O553" s="9">
        <v>0</v>
      </c>
      <c r="P553" s="9">
        <v>1</v>
      </c>
      <c r="Q553" s="9">
        <v>0</v>
      </c>
      <c r="R553" s="9">
        <v>0</v>
      </c>
      <c r="S553" s="9">
        <v>0</v>
      </c>
      <c r="T553" s="9">
        <v>0</v>
      </c>
      <c r="U553" s="9">
        <v>0</v>
      </c>
      <c r="V553" s="9">
        <v>0</v>
      </c>
      <c r="W553" s="9">
        <v>0</v>
      </c>
      <c r="X553" s="9">
        <v>0</v>
      </c>
      <c r="Y553" s="9">
        <v>0</v>
      </c>
      <c r="Z553" s="9">
        <v>0</v>
      </c>
      <c r="AA553" s="9">
        <v>0</v>
      </c>
      <c r="AB553" s="14">
        <v>93</v>
      </c>
      <c r="AC553" s="10">
        <v>250</v>
      </c>
      <c r="AD553" s="10">
        <v>255</v>
      </c>
    </row>
    <row r="554" spans="1:30" ht="57" customHeight="1">
      <c r="A554" s="7" t="s">
        <v>23</v>
      </c>
      <c r="B554" s="7" t="s">
        <v>1031</v>
      </c>
      <c r="C554" s="7" t="s">
        <v>1048</v>
      </c>
      <c r="D554" s="7" t="s">
        <v>881</v>
      </c>
      <c r="E554" s="7" t="s">
        <v>53</v>
      </c>
      <c r="F554" s="7" t="s">
        <v>879</v>
      </c>
      <c r="G554" s="7" t="s">
        <v>880</v>
      </c>
      <c r="H554" s="7" t="s">
        <v>25</v>
      </c>
      <c r="I554" s="7" t="s">
        <v>26</v>
      </c>
      <c r="J554" s="7" t="s">
        <v>53</v>
      </c>
      <c r="K554" s="7" t="s">
        <v>54</v>
      </c>
      <c r="L554" s="8">
        <v>1</v>
      </c>
      <c r="M554" s="9">
        <v>0</v>
      </c>
      <c r="N554" s="9">
        <v>1</v>
      </c>
      <c r="O554" s="9">
        <v>0</v>
      </c>
      <c r="P554" s="9">
        <v>0</v>
      </c>
      <c r="Q554" s="9">
        <v>0</v>
      </c>
      <c r="R554" s="9">
        <v>0</v>
      </c>
      <c r="S554" s="9">
        <v>0</v>
      </c>
      <c r="T554" s="9">
        <v>0</v>
      </c>
      <c r="U554" s="9">
        <v>0</v>
      </c>
      <c r="V554" s="9">
        <v>0</v>
      </c>
      <c r="W554" s="9">
        <v>0</v>
      </c>
      <c r="X554" s="9">
        <v>0</v>
      </c>
      <c r="Y554" s="9">
        <v>0</v>
      </c>
      <c r="Z554" s="9">
        <v>0</v>
      </c>
      <c r="AA554" s="9">
        <v>0</v>
      </c>
      <c r="AB554" s="14">
        <v>73.5</v>
      </c>
      <c r="AC554" s="10">
        <v>198</v>
      </c>
      <c r="AD554" s="10">
        <v>205</v>
      </c>
    </row>
    <row r="555" spans="1:30" ht="57" customHeight="1">
      <c r="A555" s="7" t="s">
        <v>23</v>
      </c>
      <c r="B555" s="7" t="s">
        <v>1031</v>
      </c>
      <c r="C555" s="7" t="s">
        <v>1048</v>
      </c>
      <c r="D555" s="7" t="s">
        <v>882</v>
      </c>
      <c r="E555" s="7" t="s">
        <v>883</v>
      </c>
      <c r="F555" s="7" t="s">
        <v>556</v>
      </c>
      <c r="G555" s="7" t="s">
        <v>557</v>
      </c>
      <c r="H555" s="7" t="s">
        <v>25</v>
      </c>
      <c r="I555" s="7" t="s">
        <v>26</v>
      </c>
      <c r="J555" s="7" t="s">
        <v>53</v>
      </c>
      <c r="K555" s="7" t="s">
        <v>54</v>
      </c>
      <c r="L555" s="8">
        <v>3</v>
      </c>
      <c r="M555" s="9">
        <v>0</v>
      </c>
      <c r="N555" s="9">
        <v>1</v>
      </c>
      <c r="O555" s="9">
        <v>0</v>
      </c>
      <c r="P555" s="9">
        <v>1</v>
      </c>
      <c r="Q555" s="9">
        <v>1</v>
      </c>
      <c r="R555" s="9">
        <v>0</v>
      </c>
      <c r="S555" s="9">
        <v>0</v>
      </c>
      <c r="T555" s="9">
        <v>0</v>
      </c>
      <c r="U555" s="9">
        <v>0</v>
      </c>
      <c r="V555" s="9">
        <v>0</v>
      </c>
      <c r="W555" s="9">
        <v>0</v>
      </c>
      <c r="X555" s="9">
        <v>0</v>
      </c>
      <c r="Y555" s="9">
        <v>0</v>
      </c>
      <c r="Z555" s="9">
        <v>0</v>
      </c>
      <c r="AA555" s="9">
        <v>0</v>
      </c>
      <c r="AB555" s="14">
        <v>70.5</v>
      </c>
      <c r="AC555" s="10">
        <v>190</v>
      </c>
      <c r="AD555" s="10">
        <v>196</v>
      </c>
    </row>
    <row r="556" spans="1:30" ht="57" customHeight="1">
      <c r="A556" s="7" t="s">
        <v>23</v>
      </c>
      <c r="B556" s="7" t="s">
        <v>1031</v>
      </c>
      <c r="C556" s="7" t="s">
        <v>1048</v>
      </c>
      <c r="D556" s="7" t="s">
        <v>884</v>
      </c>
      <c r="E556" s="7" t="s">
        <v>52</v>
      </c>
      <c r="F556" s="7" t="s">
        <v>680</v>
      </c>
      <c r="G556" s="7" t="s">
        <v>681</v>
      </c>
      <c r="H556" s="7" t="s">
        <v>25</v>
      </c>
      <c r="I556" s="7" t="s">
        <v>26</v>
      </c>
      <c r="J556" s="7" t="s">
        <v>53</v>
      </c>
      <c r="K556" s="7" t="s">
        <v>54</v>
      </c>
      <c r="L556" s="8">
        <v>2</v>
      </c>
      <c r="M556" s="9">
        <v>0</v>
      </c>
      <c r="N556" s="9">
        <v>1</v>
      </c>
      <c r="O556" s="9">
        <v>1</v>
      </c>
      <c r="P556" s="9">
        <v>0</v>
      </c>
      <c r="Q556" s="9">
        <v>0</v>
      </c>
      <c r="R556" s="9">
        <v>0</v>
      </c>
      <c r="S556" s="9">
        <v>0</v>
      </c>
      <c r="T556" s="9">
        <v>0</v>
      </c>
      <c r="U556" s="9">
        <v>0</v>
      </c>
      <c r="V556" s="9">
        <v>0</v>
      </c>
      <c r="W556" s="9">
        <v>0</v>
      </c>
      <c r="X556" s="9">
        <v>0</v>
      </c>
      <c r="Y556" s="9">
        <v>0</v>
      </c>
      <c r="Z556" s="9">
        <v>0</v>
      </c>
      <c r="AA556" s="9">
        <v>0</v>
      </c>
      <c r="AB556" s="14">
        <v>85.5</v>
      </c>
      <c r="AC556" s="10">
        <v>230</v>
      </c>
      <c r="AD556" s="10">
        <v>237</v>
      </c>
    </row>
    <row r="557" spans="1:30" ht="57" customHeight="1">
      <c r="A557" s="7" t="s">
        <v>23</v>
      </c>
      <c r="B557" s="7" t="s">
        <v>1031</v>
      </c>
      <c r="C557" s="7" t="s">
        <v>1048</v>
      </c>
      <c r="D557" s="7" t="s">
        <v>885</v>
      </c>
      <c r="E557" s="7" t="s">
        <v>53</v>
      </c>
      <c r="F557" s="7" t="s">
        <v>32</v>
      </c>
      <c r="G557" s="7" t="s">
        <v>33</v>
      </c>
      <c r="H557" s="7" t="s">
        <v>25</v>
      </c>
      <c r="I557" s="7" t="s">
        <v>26</v>
      </c>
      <c r="J557" s="7" t="s">
        <v>53</v>
      </c>
      <c r="K557" s="7" t="s">
        <v>54</v>
      </c>
      <c r="L557" s="8">
        <v>2</v>
      </c>
      <c r="M557" s="9">
        <v>0</v>
      </c>
      <c r="N557" s="9">
        <v>0</v>
      </c>
      <c r="O557" s="9">
        <v>0</v>
      </c>
      <c r="P557" s="9">
        <v>0</v>
      </c>
      <c r="Q557" s="9">
        <v>1</v>
      </c>
      <c r="R557" s="9">
        <v>1</v>
      </c>
      <c r="S557" s="9">
        <v>0</v>
      </c>
      <c r="T557" s="9">
        <v>0</v>
      </c>
      <c r="U557" s="9">
        <v>0</v>
      </c>
      <c r="V557" s="9">
        <v>0</v>
      </c>
      <c r="W557" s="9">
        <v>0</v>
      </c>
      <c r="X557" s="9">
        <v>0</v>
      </c>
      <c r="Y557" s="9">
        <v>0</v>
      </c>
      <c r="Z557" s="9">
        <v>0</v>
      </c>
      <c r="AA557" s="9">
        <v>0</v>
      </c>
      <c r="AB557" s="14">
        <v>58</v>
      </c>
      <c r="AC557" s="10">
        <v>155</v>
      </c>
      <c r="AD557" s="10">
        <v>159</v>
      </c>
    </row>
    <row r="558" spans="1:30" ht="57" customHeight="1">
      <c r="A558" s="7" t="s">
        <v>23</v>
      </c>
      <c r="B558" s="7" t="s">
        <v>1031</v>
      </c>
      <c r="C558" s="7" t="s">
        <v>1048</v>
      </c>
      <c r="D558" s="7" t="s">
        <v>888</v>
      </c>
      <c r="E558" s="7" t="s">
        <v>35</v>
      </c>
      <c r="F558" s="7" t="s">
        <v>886</v>
      </c>
      <c r="G558" s="7" t="s">
        <v>887</v>
      </c>
      <c r="H558" s="7" t="s">
        <v>25</v>
      </c>
      <c r="I558" s="7" t="s">
        <v>26</v>
      </c>
      <c r="J558" s="7" t="s">
        <v>35</v>
      </c>
      <c r="K558" s="7" t="s">
        <v>54</v>
      </c>
      <c r="L558" s="8">
        <v>1</v>
      </c>
      <c r="M558" s="9">
        <v>0</v>
      </c>
      <c r="N558" s="9">
        <v>0</v>
      </c>
      <c r="O558" s="9">
        <v>0</v>
      </c>
      <c r="P558" s="9">
        <v>0</v>
      </c>
      <c r="Q558" s="9">
        <v>1</v>
      </c>
      <c r="R558" s="9">
        <v>0</v>
      </c>
      <c r="S558" s="9">
        <v>0</v>
      </c>
      <c r="T558" s="9">
        <v>0</v>
      </c>
      <c r="U558" s="9">
        <v>0</v>
      </c>
      <c r="V558" s="9">
        <v>0</v>
      </c>
      <c r="W558" s="9">
        <v>0</v>
      </c>
      <c r="X558" s="9">
        <v>0</v>
      </c>
      <c r="Y558" s="9">
        <v>0</v>
      </c>
      <c r="Z558" s="9">
        <v>0</v>
      </c>
      <c r="AA558" s="9">
        <v>0</v>
      </c>
      <c r="AB558" s="14">
        <v>111</v>
      </c>
      <c r="AC558" s="10">
        <v>298</v>
      </c>
      <c r="AD558" s="10">
        <v>306</v>
      </c>
    </row>
    <row r="559" spans="1:30" ht="57" customHeight="1">
      <c r="A559" s="7" t="s">
        <v>23</v>
      </c>
      <c r="B559" s="7" t="s">
        <v>1031</v>
      </c>
      <c r="C559" s="7" t="s">
        <v>1048</v>
      </c>
      <c r="D559" s="7" t="s">
        <v>889</v>
      </c>
      <c r="E559" s="7" t="s">
        <v>288</v>
      </c>
      <c r="F559" s="7" t="s">
        <v>890</v>
      </c>
      <c r="G559" s="7" t="s">
        <v>891</v>
      </c>
      <c r="H559" s="7" t="s">
        <v>25</v>
      </c>
      <c r="I559" s="7" t="s">
        <v>26</v>
      </c>
      <c r="J559" s="7" t="s">
        <v>53</v>
      </c>
      <c r="K559" s="7" t="s">
        <v>892</v>
      </c>
      <c r="L559" s="8">
        <v>1</v>
      </c>
      <c r="M559" s="9">
        <v>1</v>
      </c>
      <c r="N559" s="9">
        <v>0</v>
      </c>
      <c r="O559" s="9">
        <v>0</v>
      </c>
      <c r="P559" s="9">
        <v>0</v>
      </c>
      <c r="Q559" s="9">
        <v>0</v>
      </c>
      <c r="R559" s="9">
        <v>0</v>
      </c>
      <c r="S559" s="9">
        <v>0</v>
      </c>
      <c r="T559" s="9">
        <v>0</v>
      </c>
      <c r="U559" s="9">
        <v>0</v>
      </c>
      <c r="V559" s="9">
        <v>0</v>
      </c>
      <c r="W559" s="9">
        <v>0</v>
      </c>
      <c r="X559" s="9">
        <v>0</v>
      </c>
      <c r="Y559" s="9">
        <v>0</v>
      </c>
      <c r="Z559" s="9">
        <v>0</v>
      </c>
      <c r="AA559" s="9">
        <v>0</v>
      </c>
      <c r="AB559" s="14">
        <v>91</v>
      </c>
      <c r="AC559" s="10">
        <v>245</v>
      </c>
      <c r="AD559" s="10">
        <v>251</v>
      </c>
    </row>
    <row r="560" spans="1:30" ht="57" customHeight="1">
      <c r="A560" s="7" t="s">
        <v>23</v>
      </c>
      <c r="B560" s="7" t="s">
        <v>1031</v>
      </c>
      <c r="C560" s="7" t="s">
        <v>1048</v>
      </c>
      <c r="D560" s="7" t="s">
        <v>893</v>
      </c>
      <c r="E560" s="7" t="s">
        <v>894</v>
      </c>
      <c r="F560" s="7" t="s">
        <v>556</v>
      </c>
      <c r="G560" s="7" t="s">
        <v>557</v>
      </c>
      <c r="H560" s="7" t="s">
        <v>25</v>
      </c>
      <c r="I560" s="7" t="s">
        <v>26</v>
      </c>
      <c r="J560" s="7" t="s">
        <v>53</v>
      </c>
      <c r="K560" s="7" t="s">
        <v>54</v>
      </c>
      <c r="L560" s="8">
        <v>10</v>
      </c>
      <c r="M560" s="9">
        <v>0</v>
      </c>
      <c r="N560" s="9">
        <v>4</v>
      </c>
      <c r="O560" s="9">
        <v>1</v>
      </c>
      <c r="P560" s="9">
        <v>0</v>
      </c>
      <c r="Q560" s="9">
        <v>4</v>
      </c>
      <c r="R560" s="9">
        <v>1</v>
      </c>
      <c r="S560" s="9">
        <v>0</v>
      </c>
      <c r="T560" s="9">
        <v>0</v>
      </c>
      <c r="U560" s="9">
        <v>0</v>
      </c>
      <c r="V560" s="9">
        <v>0</v>
      </c>
      <c r="W560" s="9">
        <v>0</v>
      </c>
      <c r="X560" s="9">
        <v>0</v>
      </c>
      <c r="Y560" s="9">
        <v>0</v>
      </c>
      <c r="Z560" s="9">
        <v>0</v>
      </c>
      <c r="AA560" s="9">
        <v>0</v>
      </c>
      <c r="AB560" s="14">
        <v>70.5</v>
      </c>
      <c r="AC560" s="10">
        <v>190</v>
      </c>
      <c r="AD560" s="10">
        <v>196</v>
      </c>
    </row>
    <row r="561" spans="1:30" ht="57" customHeight="1">
      <c r="A561" s="7" t="s">
        <v>23</v>
      </c>
      <c r="B561" s="7" t="s">
        <v>1031</v>
      </c>
      <c r="C561" s="7" t="s">
        <v>1048</v>
      </c>
      <c r="D561" s="7" t="s">
        <v>895</v>
      </c>
      <c r="E561" s="7" t="s">
        <v>896</v>
      </c>
      <c r="F561" s="7" t="s">
        <v>581</v>
      </c>
      <c r="G561" s="7" t="s">
        <v>582</v>
      </c>
      <c r="H561" s="7" t="s">
        <v>25</v>
      </c>
      <c r="I561" s="7" t="s">
        <v>26</v>
      </c>
      <c r="J561" s="7" t="s">
        <v>53</v>
      </c>
      <c r="K561" s="7" t="s">
        <v>54</v>
      </c>
      <c r="L561" s="8">
        <v>4</v>
      </c>
      <c r="M561" s="9">
        <v>0</v>
      </c>
      <c r="N561" s="9">
        <v>0</v>
      </c>
      <c r="O561" s="9">
        <v>0</v>
      </c>
      <c r="P561" s="9">
        <v>0</v>
      </c>
      <c r="Q561" s="9">
        <v>0</v>
      </c>
      <c r="R561" s="9">
        <v>0</v>
      </c>
      <c r="S561" s="9">
        <v>4</v>
      </c>
      <c r="T561" s="9">
        <v>0</v>
      </c>
      <c r="U561" s="9">
        <v>0</v>
      </c>
      <c r="V561" s="9">
        <v>0</v>
      </c>
      <c r="W561" s="9">
        <v>0</v>
      </c>
      <c r="X561" s="9">
        <v>0</v>
      </c>
      <c r="Y561" s="9">
        <v>0</v>
      </c>
      <c r="Z561" s="9">
        <v>0</v>
      </c>
      <c r="AA561" s="9">
        <v>0</v>
      </c>
      <c r="AB561" s="14">
        <v>85</v>
      </c>
      <c r="AC561" s="10">
        <v>228</v>
      </c>
      <c r="AD561" s="10">
        <v>233</v>
      </c>
    </row>
    <row r="562" spans="1:30" ht="57" customHeight="1">
      <c r="A562" s="7" t="s">
        <v>23</v>
      </c>
      <c r="B562" s="7" t="s">
        <v>1031</v>
      </c>
      <c r="C562" s="7" t="s">
        <v>1048</v>
      </c>
      <c r="D562" s="7" t="s">
        <v>895</v>
      </c>
      <c r="E562" s="7" t="s">
        <v>896</v>
      </c>
      <c r="F562" s="7" t="s">
        <v>578</v>
      </c>
      <c r="G562" s="7" t="s">
        <v>579</v>
      </c>
      <c r="H562" s="7" t="s">
        <v>25</v>
      </c>
      <c r="I562" s="7" t="s">
        <v>26</v>
      </c>
      <c r="J562" s="7" t="s">
        <v>53</v>
      </c>
      <c r="K562" s="7" t="s">
        <v>54</v>
      </c>
      <c r="L562" s="8">
        <v>15</v>
      </c>
      <c r="M562" s="9">
        <v>0</v>
      </c>
      <c r="N562" s="9">
        <v>0</v>
      </c>
      <c r="O562" s="9">
        <v>0</v>
      </c>
      <c r="P562" s="9">
        <v>2</v>
      </c>
      <c r="Q562" s="9">
        <v>2</v>
      </c>
      <c r="R562" s="9">
        <v>9</v>
      </c>
      <c r="S562" s="9">
        <v>2</v>
      </c>
      <c r="T562" s="9">
        <v>0</v>
      </c>
      <c r="U562" s="9">
        <v>0</v>
      </c>
      <c r="V562" s="9">
        <v>0</v>
      </c>
      <c r="W562" s="9">
        <v>0</v>
      </c>
      <c r="X562" s="9">
        <v>0</v>
      </c>
      <c r="Y562" s="9">
        <v>0</v>
      </c>
      <c r="Z562" s="9">
        <v>0</v>
      </c>
      <c r="AA562" s="9">
        <v>0</v>
      </c>
      <c r="AB562" s="14">
        <v>85</v>
      </c>
      <c r="AC562" s="10">
        <v>228</v>
      </c>
      <c r="AD562" s="10">
        <v>233</v>
      </c>
    </row>
    <row r="563" spans="1:30" ht="57" customHeight="1">
      <c r="A563" s="7" t="s">
        <v>23</v>
      </c>
      <c r="B563" s="7" t="s">
        <v>1031</v>
      </c>
      <c r="C563" s="7" t="s">
        <v>1048</v>
      </c>
      <c r="D563" s="7" t="s">
        <v>897</v>
      </c>
      <c r="E563" s="7" t="s">
        <v>52</v>
      </c>
      <c r="F563" s="7" t="s">
        <v>32</v>
      </c>
      <c r="G563" s="7" t="s">
        <v>33</v>
      </c>
      <c r="H563" s="7" t="s">
        <v>25</v>
      </c>
      <c r="I563" s="7" t="s">
        <v>26</v>
      </c>
      <c r="J563" s="7" t="s">
        <v>53</v>
      </c>
      <c r="K563" s="7" t="s">
        <v>54</v>
      </c>
      <c r="L563" s="8">
        <v>2</v>
      </c>
      <c r="M563" s="9">
        <v>0</v>
      </c>
      <c r="N563" s="9">
        <v>1</v>
      </c>
      <c r="O563" s="9">
        <v>1</v>
      </c>
      <c r="P563" s="9">
        <v>0</v>
      </c>
      <c r="Q563" s="9">
        <v>0</v>
      </c>
      <c r="R563" s="9">
        <v>0</v>
      </c>
      <c r="S563" s="9">
        <v>0</v>
      </c>
      <c r="T563" s="9">
        <v>0</v>
      </c>
      <c r="U563" s="9">
        <v>0</v>
      </c>
      <c r="V563" s="9">
        <v>0</v>
      </c>
      <c r="W563" s="9">
        <v>0</v>
      </c>
      <c r="X563" s="9">
        <v>0</v>
      </c>
      <c r="Y563" s="9">
        <v>0</v>
      </c>
      <c r="Z563" s="9">
        <v>0</v>
      </c>
      <c r="AA563" s="9">
        <v>0</v>
      </c>
      <c r="AB563" s="14">
        <v>122.5</v>
      </c>
      <c r="AC563" s="10">
        <v>330</v>
      </c>
      <c r="AD563" s="10">
        <v>338</v>
      </c>
    </row>
    <row r="564" spans="1:30" ht="57" customHeight="1">
      <c r="A564" s="7" t="s">
        <v>23</v>
      </c>
      <c r="B564" s="7" t="s">
        <v>1031</v>
      </c>
      <c r="C564" s="7" t="s">
        <v>1048</v>
      </c>
      <c r="D564" s="7" t="s">
        <v>897</v>
      </c>
      <c r="E564" s="7" t="s">
        <v>52</v>
      </c>
      <c r="F564" s="7" t="s">
        <v>551</v>
      </c>
      <c r="G564" s="7" t="s">
        <v>552</v>
      </c>
      <c r="H564" s="7" t="s">
        <v>25</v>
      </c>
      <c r="I564" s="7" t="s">
        <v>26</v>
      </c>
      <c r="J564" s="7" t="s">
        <v>53</v>
      </c>
      <c r="K564" s="7" t="s">
        <v>54</v>
      </c>
      <c r="L564" s="8">
        <v>1</v>
      </c>
      <c r="M564" s="9">
        <v>0</v>
      </c>
      <c r="N564" s="9">
        <v>0</v>
      </c>
      <c r="O564" s="9">
        <v>1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  <c r="V564" s="9">
        <v>0</v>
      </c>
      <c r="W564" s="9">
        <v>0</v>
      </c>
      <c r="X564" s="9">
        <v>0</v>
      </c>
      <c r="Y564" s="9">
        <v>0</v>
      </c>
      <c r="Z564" s="9">
        <v>0</v>
      </c>
      <c r="AA564" s="9">
        <v>0</v>
      </c>
      <c r="AB564" s="14">
        <v>122.5</v>
      </c>
      <c r="AC564" s="10">
        <v>330</v>
      </c>
      <c r="AD564" s="10">
        <v>338</v>
      </c>
    </row>
    <row r="565" spans="1:30" ht="57" customHeight="1">
      <c r="A565" s="7" t="s">
        <v>23</v>
      </c>
      <c r="B565" s="7" t="s">
        <v>1031</v>
      </c>
      <c r="C565" s="7" t="s">
        <v>1048</v>
      </c>
      <c r="D565" s="7" t="s">
        <v>898</v>
      </c>
      <c r="E565" s="7" t="s">
        <v>857</v>
      </c>
      <c r="F565" s="7" t="s">
        <v>551</v>
      </c>
      <c r="G565" s="7" t="s">
        <v>552</v>
      </c>
      <c r="H565" s="7" t="s">
        <v>25</v>
      </c>
      <c r="I565" s="7" t="s">
        <v>26</v>
      </c>
      <c r="J565" s="7" t="s">
        <v>53</v>
      </c>
      <c r="K565" s="7" t="s">
        <v>54</v>
      </c>
      <c r="L565" s="8">
        <v>1</v>
      </c>
      <c r="M565" s="9">
        <v>0</v>
      </c>
      <c r="N565" s="9">
        <v>0</v>
      </c>
      <c r="O565" s="9">
        <v>0</v>
      </c>
      <c r="P565" s="9">
        <v>0</v>
      </c>
      <c r="Q565" s="9">
        <v>0</v>
      </c>
      <c r="R565" s="9">
        <v>1</v>
      </c>
      <c r="S565" s="9">
        <v>0</v>
      </c>
      <c r="T565" s="9">
        <v>0</v>
      </c>
      <c r="U565" s="9">
        <v>0</v>
      </c>
      <c r="V565" s="9">
        <v>0</v>
      </c>
      <c r="W565" s="9">
        <v>0</v>
      </c>
      <c r="X565" s="9">
        <v>0</v>
      </c>
      <c r="Y565" s="9">
        <v>0</v>
      </c>
      <c r="Z565" s="9">
        <v>0</v>
      </c>
      <c r="AA565" s="9">
        <v>0</v>
      </c>
      <c r="AB565" s="14">
        <v>92.5</v>
      </c>
      <c r="AC565" s="10">
        <v>248</v>
      </c>
      <c r="AD565" s="10">
        <v>255</v>
      </c>
    </row>
    <row r="566" spans="1:30" ht="57" customHeight="1">
      <c r="A566" s="7" t="s">
        <v>23</v>
      </c>
      <c r="B566" s="7" t="s">
        <v>1031</v>
      </c>
      <c r="C566" s="7" t="s">
        <v>1048</v>
      </c>
      <c r="D566" s="7" t="s">
        <v>899</v>
      </c>
      <c r="E566" s="7" t="s">
        <v>883</v>
      </c>
      <c r="F566" s="7" t="s">
        <v>680</v>
      </c>
      <c r="G566" s="7" t="s">
        <v>681</v>
      </c>
      <c r="H566" s="7" t="s">
        <v>25</v>
      </c>
      <c r="I566" s="7" t="s">
        <v>26</v>
      </c>
      <c r="J566" s="7" t="s">
        <v>53</v>
      </c>
      <c r="K566" s="7" t="s">
        <v>54</v>
      </c>
      <c r="L566" s="8">
        <v>1</v>
      </c>
      <c r="M566" s="9">
        <v>0</v>
      </c>
      <c r="N566" s="9">
        <v>1</v>
      </c>
      <c r="O566" s="9">
        <v>0</v>
      </c>
      <c r="P566" s="9">
        <v>0</v>
      </c>
      <c r="Q566" s="9">
        <v>0</v>
      </c>
      <c r="R566" s="9">
        <v>0</v>
      </c>
      <c r="S566" s="9">
        <v>0</v>
      </c>
      <c r="T566" s="9">
        <v>0</v>
      </c>
      <c r="U566" s="9">
        <v>0</v>
      </c>
      <c r="V566" s="9">
        <v>0</v>
      </c>
      <c r="W566" s="9">
        <v>0</v>
      </c>
      <c r="X566" s="9">
        <v>0</v>
      </c>
      <c r="Y566" s="9">
        <v>0</v>
      </c>
      <c r="Z566" s="9">
        <v>0</v>
      </c>
      <c r="AA566" s="9">
        <v>0</v>
      </c>
      <c r="AB566" s="14">
        <v>89.5</v>
      </c>
      <c r="AC566" s="10">
        <v>240</v>
      </c>
      <c r="AD566" s="10">
        <v>246</v>
      </c>
    </row>
    <row r="567" spans="1:30" ht="57" customHeight="1">
      <c r="A567" s="7" t="s">
        <v>23</v>
      </c>
      <c r="B567" s="7" t="s">
        <v>1031</v>
      </c>
      <c r="C567" s="7" t="s">
        <v>1048</v>
      </c>
      <c r="D567" s="7" t="s">
        <v>900</v>
      </c>
      <c r="E567" s="7" t="s">
        <v>857</v>
      </c>
      <c r="F567" s="7" t="s">
        <v>556</v>
      </c>
      <c r="G567" s="7" t="s">
        <v>557</v>
      </c>
      <c r="H567" s="7" t="s">
        <v>25</v>
      </c>
      <c r="I567" s="7" t="s">
        <v>26</v>
      </c>
      <c r="J567" s="7" t="s">
        <v>53</v>
      </c>
      <c r="K567" s="7" t="s">
        <v>54</v>
      </c>
      <c r="L567" s="8">
        <v>1</v>
      </c>
      <c r="M567" s="9">
        <v>0</v>
      </c>
      <c r="N567" s="9">
        <v>0</v>
      </c>
      <c r="O567" s="9">
        <v>1</v>
      </c>
      <c r="P567" s="9">
        <v>0</v>
      </c>
      <c r="Q567" s="9">
        <v>0</v>
      </c>
      <c r="R567" s="9">
        <v>0</v>
      </c>
      <c r="S567" s="9">
        <v>0</v>
      </c>
      <c r="T567" s="9">
        <v>0</v>
      </c>
      <c r="U567" s="9">
        <v>0</v>
      </c>
      <c r="V567" s="9">
        <v>0</v>
      </c>
      <c r="W567" s="9">
        <v>0</v>
      </c>
      <c r="X567" s="9">
        <v>0</v>
      </c>
      <c r="Y567" s="9">
        <v>0</v>
      </c>
      <c r="Z567" s="9">
        <v>0</v>
      </c>
      <c r="AA567" s="9">
        <v>0</v>
      </c>
      <c r="AB567" s="14">
        <v>76.5</v>
      </c>
      <c r="AC567" s="10">
        <v>205</v>
      </c>
      <c r="AD567" s="10">
        <v>210</v>
      </c>
    </row>
    <row r="568" spans="1:30" ht="57" customHeight="1">
      <c r="A568" s="7" t="s">
        <v>23</v>
      </c>
      <c r="B568" s="7" t="s">
        <v>1031</v>
      </c>
      <c r="C568" s="7" t="s">
        <v>1048</v>
      </c>
      <c r="D568" s="7" t="s">
        <v>901</v>
      </c>
      <c r="E568" s="7" t="s">
        <v>711</v>
      </c>
      <c r="F568" s="7" t="s">
        <v>556</v>
      </c>
      <c r="G568" s="7" t="s">
        <v>557</v>
      </c>
      <c r="H568" s="7" t="s">
        <v>25</v>
      </c>
      <c r="I568" s="7" t="s">
        <v>26</v>
      </c>
      <c r="J568" s="7" t="s">
        <v>53</v>
      </c>
      <c r="K568" s="7" t="s">
        <v>54</v>
      </c>
      <c r="L568" s="8">
        <v>28</v>
      </c>
      <c r="M568" s="9">
        <v>0</v>
      </c>
      <c r="N568" s="9">
        <v>1</v>
      </c>
      <c r="O568" s="9">
        <v>0</v>
      </c>
      <c r="P568" s="9">
        <v>3</v>
      </c>
      <c r="Q568" s="9">
        <v>6</v>
      </c>
      <c r="R568" s="9">
        <v>10</v>
      </c>
      <c r="S568" s="9">
        <v>8</v>
      </c>
      <c r="T568" s="9">
        <v>0</v>
      </c>
      <c r="U568" s="9">
        <v>0</v>
      </c>
      <c r="V568" s="9">
        <v>0</v>
      </c>
      <c r="W568" s="9">
        <v>0</v>
      </c>
      <c r="X568" s="9">
        <v>0</v>
      </c>
      <c r="Y568" s="9">
        <v>0</v>
      </c>
      <c r="Z568" s="9">
        <v>0</v>
      </c>
      <c r="AA568" s="9">
        <v>0</v>
      </c>
      <c r="AB568" s="14">
        <v>96</v>
      </c>
      <c r="AC568" s="10">
        <v>258</v>
      </c>
      <c r="AD568" s="10">
        <v>265</v>
      </c>
    </row>
    <row r="569" spans="1:30" ht="57" customHeight="1">
      <c r="A569" s="7" t="s">
        <v>23</v>
      </c>
      <c r="B569" s="7" t="s">
        <v>1031</v>
      </c>
      <c r="C569" s="7" t="s">
        <v>1048</v>
      </c>
      <c r="D569" s="7" t="s">
        <v>902</v>
      </c>
      <c r="E569" s="7" t="s">
        <v>288</v>
      </c>
      <c r="F569" s="7" t="s">
        <v>581</v>
      </c>
      <c r="G569" s="7" t="s">
        <v>582</v>
      </c>
      <c r="H569" s="7" t="s">
        <v>25</v>
      </c>
      <c r="I569" s="7" t="s">
        <v>26</v>
      </c>
      <c r="J569" s="7" t="s">
        <v>53</v>
      </c>
      <c r="K569" s="7" t="s">
        <v>54</v>
      </c>
      <c r="L569" s="8">
        <v>28</v>
      </c>
      <c r="M569" s="9">
        <v>0</v>
      </c>
      <c r="N569" s="9">
        <v>28</v>
      </c>
      <c r="O569" s="9">
        <v>0</v>
      </c>
      <c r="P569" s="9">
        <v>0</v>
      </c>
      <c r="Q569" s="9">
        <v>0</v>
      </c>
      <c r="R569" s="9">
        <v>0</v>
      </c>
      <c r="S569" s="9">
        <v>0</v>
      </c>
      <c r="T569" s="9">
        <v>0</v>
      </c>
      <c r="U569" s="9">
        <v>0</v>
      </c>
      <c r="V569" s="9">
        <v>0</v>
      </c>
      <c r="W569" s="9">
        <v>0</v>
      </c>
      <c r="X569" s="9">
        <v>0</v>
      </c>
      <c r="Y569" s="9">
        <v>0</v>
      </c>
      <c r="Z569" s="9">
        <v>0</v>
      </c>
      <c r="AA569" s="9">
        <v>0</v>
      </c>
      <c r="AB569" s="14">
        <v>67</v>
      </c>
      <c r="AC569" s="10">
        <v>180</v>
      </c>
      <c r="AD569" s="10">
        <v>187</v>
      </c>
    </row>
    <row r="570" spans="1:30" ht="57" customHeight="1">
      <c r="A570" s="7" t="s">
        <v>23</v>
      </c>
      <c r="B570" s="7" t="s">
        <v>1031</v>
      </c>
      <c r="C570" s="7" t="s">
        <v>1048</v>
      </c>
      <c r="D570" s="7" t="s">
        <v>903</v>
      </c>
      <c r="E570" s="7" t="s">
        <v>904</v>
      </c>
      <c r="F570" s="7" t="s">
        <v>556</v>
      </c>
      <c r="G570" s="7" t="s">
        <v>557</v>
      </c>
      <c r="H570" s="7" t="s">
        <v>25</v>
      </c>
      <c r="I570" s="7" t="s">
        <v>26</v>
      </c>
      <c r="J570" s="7" t="s">
        <v>1062</v>
      </c>
      <c r="K570" s="7" t="s">
        <v>54</v>
      </c>
      <c r="L570" s="8">
        <v>8</v>
      </c>
      <c r="M570" s="9">
        <v>0</v>
      </c>
      <c r="N570" s="9">
        <v>0</v>
      </c>
      <c r="O570" s="9">
        <v>0</v>
      </c>
      <c r="P570" s="9">
        <v>0</v>
      </c>
      <c r="Q570" s="9">
        <v>1</v>
      </c>
      <c r="R570" s="9">
        <v>4</v>
      </c>
      <c r="S570" s="9">
        <v>3</v>
      </c>
      <c r="T570" s="9">
        <v>0</v>
      </c>
      <c r="U570" s="9">
        <v>0</v>
      </c>
      <c r="V570" s="9">
        <v>0</v>
      </c>
      <c r="W570" s="9">
        <v>0</v>
      </c>
      <c r="X570" s="9">
        <v>0</v>
      </c>
      <c r="Y570" s="9">
        <v>0</v>
      </c>
      <c r="Z570" s="9">
        <v>0</v>
      </c>
      <c r="AA570" s="9">
        <v>0</v>
      </c>
      <c r="AB570" s="14">
        <v>36.5</v>
      </c>
      <c r="AC570" s="10">
        <v>98</v>
      </c>
      <c r="AD570" s="10">
        <v>100</v>
      </c>
    </row>
    <row r="571" spans="1:30" ht="57" customHeight="1">
      <c r="A571" s="7" t="s">
        <v>23</v>
      </c>
      <c r="B571" s="7" t="s">
        <v>1031</v>
      </c>
      <c r="C571" s="7" t="s">
        <v>1048</v>
      </c>
      <c r="D571" s="7" t="s">
        <v>903</v>
      </c>
      <c r="E571" s="7" t="s">
        <v>904</v>
      </c>
      <c r="F571" s="7" t="s">
        <v>680</v>
      </c>
      <c r="G571" s="7" t="s">
        <v>681</v>
      </c>
      <c r="H571" s="7" t="s">
        <v>25</v>
      </c>
      <c r="I571" s="7" t="s">
        <v>26</v>
      </c>
      <c r="J571" s="7" t="s">
        <v>1062</v>
      </c>
      <c r="K571" s="7" t="s">
        <v>54</v>
      </c>
      <c r="L571" s="8">
        <v>6</v>
      </c>
      <c r="M571" s="9">
        <v>0</v>
      </c>
      <c r="N571" s="9">
        <v>0</v>
      </c>
      <c r="O571" s="9">
        <v>0</v>
      </c>
      <c r="P571" s="9">
        <v>0</v>
      </c>
      <c r="Q571" s="9">
        <v>3</v>
      </c>
      <c r="R571" s="9">
        <v>3</v>
      </c>
      <c r="S571" s="9">
        <v>0</v>
      </c>
      <c r="T571" s="9">
        <v>0</v>
      </c>
      <c r="U571" s="9">
        <v>0</v>
      </c>
      <c r="V571" s="9">
        <v>0</v>
      </c>
      <c r="W571" s="9">
        <v>0</v>
      </c>
      <c r="X571" s="9">
        <v>0</v>
      </c>
      <c r="Y571" s="9">
        <v>0</v>
      </c>
      <c r="Z571" s="9">
        <v>0</v>
      </c>
      <c r="AA571" s="9">
        <v>0</v>
      </c>
      <c r="AB571" s="14">
        <v>36.5</v>
      </c>
      <c r="AC571" s="10">
        <v>98</v>
      </c>
      <c r="AD571" s="10">
        <v>100</v>
      </c>
    </row>
    <row r="572" spans="1:30" ht="57" customHeight="1">
      <c r="A572" s="7" t="s">
        <v>23</v>
      </c>
      <c r="B572" s="7" t="s">
        <v>1031</v>
      </c>
      <c r="C572" s="7" t="s">
        <v>1048</v>
      </c>
      <c r="D572" s="7" t="s">
        <v>903</v>
      </c>
      <c r="E572" s="7" t="s">
        <v>904</v>
      </c>
      <c r="F572" s="7" t="s">
        <v>184</v>
      </c>
      <c r="G572" s="7" t="s">
        <v>185</v>
      </c>
      <c r="H572" s="7" t="s">
        <v>25</v>
      </c>
      <c r="I572" s="7" t="s">
        <v>26</v>
      </c>
      <c r="J572" s="7" t="s">
        <v>1062</v>
      </c>
      <c r="K572" s="7" t="s">
        <v>54</v>
      </c>
      <c r="L572" s="8">
        <v>11</v>
      </c>
      <c r="M572" s="9">
        <v>0</v>
      </c>
      <c r="N572" s="9">
        <v>0</v>
      </c>
      <c r="O572" s="9">
        <v>1</v>
      </c>
      <c r="P572" s="9">
        <v>1</v>
      </c>
      <c r="Q572" s="9">
        <v>8</v>
      </c>
      <c r="R572" s="9">
        <v>1</v>
      </c>
      <c r="S572" s="9">
        <v>0</v>
      </c>
      <c r="T572" s="9">
        <v>0</v>
      </c>
      <c r="U572" s="9">
        <v>0</v>
      </c>
      <c r="V572" s="9">
        <v>0</v>
      </c>
      <c r="W572" s="9">
        <v>0</v>
      </c>
      <c r="X572" s="9">
        <v>0</v>
      </c>
      <c r="Y572" s="9">
        <v>0</v>
      </c>
      <c r="Z572" s="9">
        <v>0</v>
      </c>
      <c r="AA572" s="9">
        <v>0</v>
      </c>
      <c r="AB572" s="14">
        <v>36.5</v>
      </c>
      <c r="AC572" s="10">
        <v>98</v>
      </c>
      <c r="AD572" s="10">
        <v>100</v>
      </c>
    </row>
    <row r="573" spans="1:30" ht="57" customHeight="1">
      <c r="A573" s="7" t="s">
        <v>23</v>
      </c>
      <c r="B573" s="7" t="s">
        <v>1031</v>
      </c>
      <c r="C573" s="7" t="s">
        <v>1048</v>
      </c>
      <c r="D573" s="7" t="s">
        <v>905</v>
      </c>
      <c r="E573" s="7" t="s">
        <v>40</v>
      </c>
      <c r="F573" s="7" t="s">
        <v>906</v>
      </c>
      <c r="G573" s="7" t="s">
        <v>907</v>
      </c>
      <c r="H573" s="7" t="s">
        <v>25</v>
      </c>
      <c r="I573" s="7" t="s">
        <v>26</v>
      </c>
      <c r="J573" s="7" t="s">
        <v>1056</v>
      </c>
      <c r="K573" s="7" t="s">
        <v>54</v>
      </c>
      <c r="L573" s="8">
        <v>18</v>
      </c>
      <c r="M573" s="9">
        <v>0</v>
      </c>
      <c r="N573" s="9">
        <v>3</v>
      </c>
      <c r="O573" s="9">
        <v>9</v>
      </c>
      <c r="P573" s="9">
        <v>6</v>
      </c>
      <c r="Q573" s="9">
        <v>0</v>
      </c>
      <c r="R573" s="9">
        <v>0</v>
      </c>
      <c r="S573" s="9">
        <v>0</v>
      </c>
      <c r="T573" s="9">
        <v>0</v>
      </c>
      <c r="U573" s="9">
        <v>0</v>
      </c>
      <c r="V573" s="9">
        <v>0</v>
      </c>
      <c r="W573" s="9">
        <v>0</v>
      </c>
      <c r="X573" s="9">
        <v>0</v>
      </c>
      <c r="Y573" s="9">
        <v>0</v>
      </c>
      <c r="Z573" s="9">
        <v>0</v>
      </c>
      <c r="AA573" s="9">
        <v>0</v>
      </c>
      <c r="AB573" s="14">
        <v>89.5</v>
      </c>
      <c r="AC573" s="10">
        <v>240</v>
      </c>
      <c r="AD573" s="10">
        <v>246</v>
      </c>
    </row>
    <row r="574" spans="1:30" ht="57" customHeight="1">
      <c r="A574" s="7" t="s">
        <v>23</v>
      </c>
      <c r="B574" s="7" t="s">
        <v>1031</v>
      </c>
      <c r="C574" s="7" t="s">
        <v>1048</v>
      </c>
      <c r="D574" s="7" t="s">
        <v>908</v>
      </c>
      <c r="E574" s="7" t="s">
        <v>53</v>
      </c>
      <c r="F574" s="7" t="s">
        <v>707</v>
      </c>
      <c r="G574" s="7" t="s">
        <v>708</v>
      </c>
      <c r="H574" s="7" t="s">
        <v>25</v>
      </c>
      <c r="I574" s="7" t="s">
        <v>26</v>
      </c>
      <c r="J574" s="7" t="s">
        <v>53</v>
      </c>
      <c r="K574" s="7" t="s">
        <v>54</v>
      </c>
      <c r="L574" s="8">
        <v>3</v>
      </c>
      <c r="M574" s="9">
        <v>0</v>
      </c>
      <c r="N574" s="9">
        <v>0</v>
      </c>
      <c r="O574" s="9">
        <v>2</v>
      </c>
      <c r="P574" s="9">
        <v>1</v>
      </c>
      <c r="Q574" s="9">
        <v>0</v>
      </c>
      <c r="R574" s="9">
        <v>0</v>
      </c>
      <c r="S574" s="9">
        <v>0</v>
      </c>
      <c r="T574" s="9">
        <v>0</v>
      </c>
      <c r="U574" s="9">
        <v>0</v>
      </c>
      <c r="V574" s="9">
        <v>0</v>
      </c>
      <c r="W574" s="9">
        <v>0</v>
      </c>
      <c r="X574" s="9">
        <v>0</v>
      </c>
      <c r="Y574" s="9">
        <v>0</v>
      </c>
      <c r="Z574" s="9">
        <v>0</v>
      </c>
      <c r="AA574" s="9">
        <v>0</v>
      </c>
      <c r="AB574" s="14">
        <v>66.5</v>
      </c>
      <c r="AC574" s="10">
        <v>178</v>
      </c>
      <c r="AD574" s="10">
        <v>182</v>
      </c>
    </row>
    <row r="575" spans="1:30" ht="57" customHeight="1">
      <c r="A575" s="7" t="s">
        <v>23</v>
      </c>
      <c r="B575" s="7" t="s">
        <v>1031</v>
      </c>
      <c r="C575" s="7" t="s">
        <v>1048</v>
      </c>
      <c r="D575" s="7" t="s">
        <v>909</v>
      </c>
      <c r="E575" s="7" t="s">
        <v>53</v>
      </c>
      <c r="F575" s="7" t="s">
        <v>834</v>
      </c>
      <c r="G575" s="7" t="s">
        <v>835</v>
      </c>
      <c r="H575" s="7" t="s">
        <v>25</v>
      </c>
      <c r="I575" s="7" t="s">
        <v>26</v>
      </c>
      <c r="J575" s="7" t="s">
        <v>53</v>
      </c>
      <c r="K575" s="7" t="s">
        <v>54</v>
      </c>
      <c r="L575" s="8">
        <v>3</v>
      </c>
      <c r="M575" s="9">
        <v>0</v>
      </c>
      <c r="N575" s="9">
        <v>0</v>
      </c>
      <c r="O575" s="9">
        <v>0</v>
      </c>
      <c r="P575" s="9">
        <v>0</v>
      </c>
      <c r="Q575" s="9">
        <v>0</v>
      </c>
      <c r="R575" s="9">
        <v>3</v>
      </c>
      <c r="S575" s="9">
        <v>0</v>
      </c>
      <c r="T575" s="9">
        <v>0</v>
      </c>
      <c r="U575" s="9">
        <v>0</v>
      </c>
      <c r="V575" s="9">
        <v>0</v>
      </c>
      <c r="W575" s="9">
        <v>0</v>
      </c>
      <c r="X575" s="9">
        <v>0</v>
      </c>
      <c r="Y575" s="9">
        <v>0</v>
      </c>
      <c r="Z575" s="9">
        <v>0</v>
      </c>
      <c r="AA575" s="9">
        <v>0</v>
      </c>
      <c r="AB575" s="14">
        <v>73.5</v>
      </c>
      <c r="AC575" s="10">
        <v>198</v>
      </c>
      <c r="AD575" s="10">
        <v>205</v>
      </c>
    </row>
    <row r="576" spans="1:30" ht="57" customHeight="1">
      <c r="A576" s="7" t="s">
        <v>23</v>
      </c>
      <c r="B576" s="7" t="s">
        <v>1031</v>
      </c>
      <c r="C576" s="7" t="s">
        <v>1048</v>
      </c>
      <c r="D576" s="7" t="s">
        <v>910</v>
      </c>
      <c r="E576" s="7" t="s">
        <v>711</v>
      </c>
      <c r="F576" s="7" t="s">
        <v>911</v>
      </c>
      <c r="G576" s="7" t="s">
        <v>912</v>
      </c>
      <c r="H576" s="7" t="s">
        <v>25</v>
      </c>
      <c r="I576" s="7" t="s">
        <v>26</v>
      </c>
      <c r="J576" s="7" t="s">
        <v>53</v>
      </c>
      <c r="K576" s="7" t="s">
        <v>54</v>
      </c>
      <c r="L576" s="8">
        <v>3</v>
      </c>
      <c r="M576" s="9">
        <v>0</v>
      </c>
      <c r="N576" s="9">
        <v>0</v>
      </c>
      <c r="O576" s="9">
        <v>0</v>
      </c>
      <c r="P576" s="9">
        <v>1</v>
      </c>
      <c r="Q576" s="9">
        <v>1</v>
      </c>
      <c r="R576" s="9">
        <v>1</v>
      </c>
      <c r="S576" s="9">
        <v>0</v>
      </c>
      <c r="T576" s="9">
        <v>0</v>
      </c>
      <c r="U576" s="9">
        <v>0</v>
      </c>
      <c r="V576" s="9">
        <v>0</v>
      </c>
      <c r="W576" s="9">
        <v>0</v>
      </c>
      <c r="X576" s="9">
        <v>0</v>
      </c>
      <c r="Y576" s="9">
        <v>0</v>
      </c>
      <c r="Z576" s="9">
        <v>0</v>
      </c>
      <c r="AA576" s="9">
        <v>0</v>
      </c>
      <c r="AB576" s="14">
        <v>88.5</v>
      </c>
      <c r="AC576" s="10">
        <v>238</v>
      </c>
      <c r="AD576" s="10">
        <v>246</v>
      </c>
    </row>
    <row r="577" spans="1:30" ht="57" customHeight="1">
      <c r="A577" s="7" t="s">
        <v>23</v>
      </c>
      <c r="B577" s="7" t="s">
        <v>1031</v>
      </c>
      <c r="C577" s="7" t="s">
        <v>1048</v>
      </c>
      <c r="D577" s="7" t="s">
        <v>913</v>
      </c>
      <c r="E577" s="7" t="s">
        <v>857</v>
      </c>
      <c r="F577" s="7" t="s">
        <v>911</v>
      </c>
      <c r="G577" s="7" t="s">
        <v>912</v>
      </c>
      <c r="H577" s="7" t="s">
        <v>25</v>
      </c>
      <c r="I577" s="7" t="s">
        <v>26</v>
      </c>
      <c r="J577" s="7" t="s">
        <v>53</v>
      </c>
      <c r="K577" s="7" t="s">
        <v>54</v>
      </c>
      <c r="L577" s="8">
        <v>11</v>
      </c>
      <c r="M577" s="9">
        <v>0</v>
      </c>
      <c r="N577" s="9">
        <v>0</v>
      </c>
      <c r="O577" s="9">
        <v>0</v>
      </c>
      <c r="P577" s="9">
        <v>0</v>
      </c>
      <c r="Q577" s="9">
        <v>0</v>
      </c>
      <c r="R577" s="9">
        <v>8</v>
      </c>
      <c r="S577" s="9">
        <v>3</v>
      </c>
      <c r="T577" s="9">
        <v>0</v>
      </c>
      <c r="U577" s="9">
        <v>0</v>
      </c>
      <c r="V577" s="9">
        <v>0</v>
      </c>
      <c r="W577" s="9">
        <v>0</v>
      </c>
      <c r="X577" s="9">
        <v>0</v>
      </c>
      <c r="Y577" s="9">
        <v>0</v>
      </c>
      <c r="Z577" s="9">
        <v>0</v>
      </c>
      <c r="AA577" s="9">
        <v>0</v>
      </c>
      <c r="AB577" s="14">
        <v>70.5</v>
      </c>
      <c r="AC577" s="10">
        <v>190</v>
      </c>
      <c r="AD577" s="10">
        <v>196</v>
      </c>
    </row>
    <row r="578" spans="1:30" ht="57" customHeight="1">
      <c r="A578" s="7" t="s">
        <v>23</v>
      </c>
      <c r="B578" s="7" t="s">
        <v>1031</v>
      </c>
      <c r="C578" s="7" t="s">
        <v>1049</v>
      </c>
      <c r="D578" s="7" t="s">
        <v>914</v>
      </c>
      <c r="E578" s="7" t="s">
        <v>35</v>
      </c>
      <c r="F578" s="7" t="s">
        <v>243</v>
      </c>
      <c r="G578" s="7" t="s">
        <v>244</v>
      </c>
      <c r="H578" s="7" t="s">
        <v>25</v>
      </c>
      <c r="I578" s="7" t="s">
        <v>26</v>
      </c>
      <c r="J578" s="7" t="s">
        <v>35</v>
      </c>
      <c r="K578" s="7" t="s">
        <v>624</v>
      </c>
      <c r="L578" s="8">
        <v>1</v>
      </c>
      <c r="M578" s="9">
        <v>0</v>
      </c>
      <c r="N578" s="9">
        <v>0</v>
      </c>
      <c r="O578" s="9">
        <v>0</v>
      </c>
      <c r="P578" s="9">
        <v>0</v>
      </c>
      <c r="Q578" s="9">
        <v>0</v>
      </c>
      <c r="R578" s="9">
        <v>1</v>
      </c>
      <c r="S578" s="9">
        <v>0</v>
      </c>
      <c r="T578" s="9">
        <v>0</v>
      </c>
      <c r="U578" s="9">
        <v>0</v>
      </c>
      <c r="V578" s="9">
        <v>0</v>
      </c>
      <c r="W578" s="9">
        <v>0</v>
      </c>
      <c r="X578" s="9">
        <v>0</v>
      </c>
      <c r="Y578" s="9">
        <v>0</v>
      </c>
      <c r="Z578" s="9">
        <v>0</v>
      </c>
      <c r="AA578" s="9">
        <v>0</v>
      </c>
      <c r="AB578" s="14">
        <v>109.5</v>
      </c>
      <c r="AC578" s="10">
        <v>295</v>
      </c>
      <c r="AD578" s="10">
        <v>301</v>
      </c>
    </row>
    <row r="579" spans="1:30" ht="57" customHeight="1">
      <c r="A579" s="7" t="s">
        <v>23</v>
      </c>
      <c r="B579" s="7" t="s">
        <v>1031</v>
      </c>
      <c r="C579" s="7" t="s">
        <v>1049</v>
      </c>
      <c r="D579" s="7" t="s">
        <v>915</v>
      </c>
      <c r="E579" s="7" t="s">
        <v>35</v>
      </c>
      <c r="F579" s="7" t="s">
        <v>32</v>
      </c>
      <c r="G579" s="7" t="s">
        <v>33</v>
      </c>
      <c r="H579" s="7" t="s">
        <v>25</v>
      </c>
      <c r="I579" s="7" t="s">
        <v>26</v>
      </c>
      <c r="J579" s="7" t="s">
        <v>35</v>
      </c>
      <c r="K579" s="7" t="s">
        <v>624</v>
      </c>
      <c r="L579" s="8">
        <v>2</v>
      </c>
      <c r="M579" s="9">
        <v>0</v>
      </c>
      <c r="N579" s="9">
        <v>0</v>
      </c>
      <c r="O579" s="9">
        <v>0</v>
      </c>
      <c r="P579" s="9">
        <v>0</v>
      </c>
      <c r="Q579" s="9">
        <v>0</v>
      </c>
      <c r="R579" s="9">
        <v>0</v>
      </c>
      <c r="S579" s="9">
        <v>2</v>
      </c>
      <c r="T579" s="9">
        <v>0</v>
      </c>
      <c r="U579" s="9">
        <v>0</v>
      </c>
      <c r="V579" s="9">
        <v>0</v>
      </c>
      <c r="W579" s="9">
        <v>0</v>
      </c>
      <c r="X579" s="9">
        <v>0</v>
      </c>
      <c r="Y579" s="9">
        <v>0</v>
      </c>
      <c r="Z579" s="9">
        <v>0</v>
      </c>
      <c r="AA579" s="9">
        <v>0</v>
      </c>
      <c r="AB579" s="14">
        <v>96.5</v>
      </c>
      <c r="AC579" s="10">
        <v>260</v>
      </c>
      <c r="AD579" s="10">
        <v>265</v>
      </c>
    </row>
    <row r="580" spans="1:30" ht="57" customHeight="1">
      <c r="A580" s="7" t="s">
        <v>23</v>
      </c>
      <c r="B580" s="7" t="s">
        <v>1031</v>
      </c>
      <c r="C580" s="7" t="s">
        <v>1049</v>
      </c>
      <c r="D580" s="7" t="s">
        <v>916</v>
      </c>
      <c r="E580" s="7" t="s">
        <v>46</v>
      </c>
      <c r="F580" s="7" t="s">
        <v>243</v>
      </c>
      <c r="G580" s="7" t="s">
        <v>244</v>
      </c>
      <c r="H580" s="7" t="s">
        <v>25</v>
      </c>
      <c r="I580" s="7" t="s">
        <v>26</v>
      </c>
      <c r="J580" s="7" t="s">
        <v>1058</v>
      </c>
      <c r="K580" s="7" t="s">
        <v>624</v>
      </c>
      <c r="L580" s="8">
        <v>4</v>
      </c>
      <c r="M580" s="9">
        <v>0</v>
      </c>
      <c r="N580" s="9">
        <v>0</v>
      </c>
      <c r="O580" s="9">
        <v>1</v>
      </c>
      <c r="P580" s="9">
        <v>0</v>
      </c>
      <c r="Q580" s="9">
        <v>0</v>
      </c>
      <c r="R580" s="9">
        <v>3</v>
      </c>
      <c r="S580" s="9">
        <v>0</v>
      </c>
      <c r="T580" s="9">
        <v>0</v>
      </c>
      <c r="U580" s="9">
        <v>0</v>
      </c>
      <c r="V580" s="9">
        <v>0</v>
      </c>
      <c r="W580" s="9">
        <v>0</v>
      </c>
      <c r="X580" s="9">
        <v>0</v>
      </c>
      <c r="Y580" s="9">
        <v>0</v>
      </c>
      <c r="Z580" s="9">
        <v>0</v>
      </c>
      <c r="AA580" s="9">
        <v>0</v>
      </c>
      <c r="AB580" s="14">
        <v>59.5</v>
      </c>
      <c r="AC580" s="10">
        <v>160</v>
      </c>
      <c r="AD580" s="10">
        <v>164</v>
      </c>
    </row>
    <row r="581" spans="1:30" ht="57" customHeight="1">
      <c r="A581" s="7" t="s">
        <v>23</v>
      </c>
      <c r="B581" s="7" t="s">
        <v>1031</v>
      </c>
      <c r="C581" s="7" t="s">
        <v>1049</v>
      </c>
      <c r="D581" s="7" t="s">
        <v>917</v>
      </c>
      <c r="E581" s="7" t="s">
        <v>35</v>
      </c>
      <c r="F581" s="7" t="s">
        <v>32</v>
      </c>
      <c r="G581" s="7" t="s">
        <v>33</v>
      </c>
      <c r="H581" s="7" t="s">
        <v>25</v>
      </c>
      <c r="I581" s="7" t="s">
        <v>26</v>
      </c>
      <c r="J581" s="7" t="s">
        <v>35</v>
      </c>
      <c r="K581" s="7" t="s">
        <v>624</v>
      </c>
      <c r="L581" s="8">
        <v>2</v>
      </c>
      <c r="M581" s="9">
        <v>0</v>
      </c>
      <c r="N581" s="9">
        <v>0</v>
      </c>
      <c r="O581" s="9">
        <v>1</v>
      </c>
      <c r="P581" s="9">
        <v>1</v>
      </c>
      <c r="Q581" s="9">
        <v>0</v>
      </c>
      <c r="R581" s="9">
        <v>0</v>
      </c>
      <c r="S581" s="9">
        <v>0</v>
      </c>
      <c r="T581" s="9">
        <v>0</v>
      </c>
      <c r="U581" s="9">
        <v>0</v>
      </c>
      <c r="V581" s="9">
        <v>0</v>
      </c>
      <c r="W581" s="9">
        <v>0</v>
      </c>
      <c r="X581" s="9">
        <v>0</v>
      </c>
      <c r="Y581" s="9">
        <v>0</v>
      </c>
      <c r="Z581" s="9">
        <v>0</v>
      </c>
      <c r="AA581" s="9">
        <v>0</v>
      </c>
      <c r="AB581" s="14">
        <v>96.5</v>
      </c>
      <c r="AC581" s="10">
        <v>260</v>
      </c>
      <c r="AD581" s="10">
        <v>265</v>
      </c>
    </row>
    <row r="582" spans="1:30" ht="57" customHeight="1">
      <c r="A582" s="7" t="s">
        <v>23</v>
      </c>
      <c r="B582" s="7" t="s">
        <v>1031</v>
      </c>
      <c r="C582" s="7" t="s">
        <v>1049</v>
      </c>
      <c r="D582" s="7" t="s">
        <v>918</v>
      </c>
      <c r="E582" s="7" t="s">
        <v>35</v>
      </c>
      <c r="F582" s="7" t="s">
        <v>601</v>
      </c>
      <c r="G582" s="7" t="s">
        <v>602</v>
      </c>
      <c r="H582" s="7" t="s">
        <v>25</v>
      </c>
      <c r="I582" s="7" t="s">
        <v>26</v>
      </c>
      <c r="J582" s="7" t="s">
        <v>35</v>
      </c>
      <c r="K582" s="7" t="s">
        <v>624</v>
      </c>
      <c r="L582" s="8">
        <v>6</v>
      </c>
      <c r="M582" s="9">
        <v>1</v>
      </c>
      <c r="N582" s="9">
        <v>0</v>
      </c>
      <c r="O582" s="9">
        <v>2</v>
      </c>
      <c r="P582" s="9">
        <v>1</v>
      </c>
      <c r="Q582" s="9">
        <v>0</v>
      </c>
      <c r="R582" s="9">
        <v>2</v>
      </c>
      <c r="S582" s="9">
        <v>0</v>
      </c>
      <c r="T582" s="9">
        <v>0</v>
      </c>
      <c r="U582" s="9">
        <v>0</v>
      </c>
      <c r="V582" s="9">
        <v>0</v>
      </c>
      <c r="W582" s="9">
        <v>0</v>
      </c>
      <c r="X582" s="9">
        <v>0</v>
      </c>
      <c r="Y582" s="9">
        <v>0</v>
      </c>
      <c r="Z582" s="9">
        <v>0</v>
      </c>
      <c r="AA582" s="9">
        <v>0</v>
      </c>
      <c r="AB582" s="14">
        <v>96.5</v>
      </c>
      <c r="AC582" s="10">
        <v>260</v>
      </c>
      <c r="AD582" s="10">
        <v>265</v>
      </c>
    </row>
    <row r="583" spans="1:30" ht="57" customHeight="1">
      <c r="A583" s="7" t="s">
        <v>23</v>
      </c>
      <c r="B583" s="7" t="s">
        <v>1031</v>
      </c>
      <c r="C583" s="7" t="s">
        <v>1049</v>
      </c>
      <c r="D583" s="7" t="s">
        <v>919</v>
      </c>
      <c r="E583" s="7" t="s">
        <v>40</v>
      </c>
      <c r="F583" s="7" t="s">
        <v>32</v>
      </c>
      <c r="G583" s="7" t="s">
        <v>33</v>
      </c>
      <c r="H583" s="7" t="s">
        <v>25</v>
      </c>
      <c r="I583" s="7" t="s">
        <v>26</v>
      </c>
      <c r="J583" s="7" t="s">
        <v>1056</v>
      </c>
      <c r="K583" s="7" t="s">
        <v>624</v>
      </c>
      <c r="L583" s="8">
        <v>7</v>
      </c>
      <c r="M583" s="9">
        <v>0</v>
      </c>
      <c r="N583" s="9">
        <v>0</v>
      </c>
      <c r="O583" s="9">
        <v>1</v>
      </c>
      <c r="P583" s="9">
        <v>3</v>
      </c>
      <c r="Q583" s="9">
        <v>1</v>
      </c>
      <c r="R583" s="9">
        <v>1</v>
      </c>
      <c r="S583" s="9">
        <v>1</v>
      </c>
      <c r="T583" s="9">
        <v>0</v>
      </c>
      <c r="U583" s="9">
        <v>0</v>
      </c>
      <c r="V583" s="9">
        <v>0</v>
      </c>
      <c r="W583" s="9">
        <v>0</v>
      </c>
      <c r="X583" s="9">
        <v>0</v>
      </c>
      <c r="Y583" s="9">
        <v>0</v>
      </c>
      <c r="Z583" s="9">
        <v>0</v>
      </c>
      <c r="AA583" s="9">
        <v>0</v>
      </c>
      <c r="AB583" s="14">
        <v>73.5</v>
      </c>
      <c r="AC583" s="10">
        <v>198</v>
      </c>
      <c r="AD583" s="10">
        <v>205</v>
      </c>
    </row>
    <row r="584" spans="1:30" ht="57" customHeight="1">
      <c r="A584" s="7" t="s">
        <v>23</v>
      </c>
      <c r="B584" s="7" t="s">
        <v>1031</v>
      </c>
      <c r="C584" s="7" t="s">
        <v>1049</v>
      </c>
      <c r="D584" s="7" t="s">
        <v>920</v>
      </c>
      <c r="E584" s="7" t="s">
        <v>40</v>
      </c>
      <c r="F584" s="7" t="s">
        <v>32</v>
      </c>
      <c r="G584" s="7" t="s">
        <v>33</v>
      </c>
      <c r="H584" s="7" t="s">
        <v>25</v>
      </c>
      <c r="I584" s="7" t="s">
        <v>26</v>
      </c>
      <c r="J584" s="7" t="s">
        <v>1056</v>
      </c>
      <c r="K584" s="7" t="s">
        <v>624</v>
      </c>
      <c r="L584" s="8">
        <v>3</v>
      </c>
      <c r="M584" s="9">
        <v>0</v>
      </c>
      <c r="N584" s="9">
        <v>0</v>
      </c>
      <c r="O584" s="9">
        <v>0</v>
      </c>
      <c r="P584" s="9">
        <v>0</v>
      </c>
      <c r="Q584" s="9">
        <v>1</v>
      </c>
      <c r="R584" s="9">
        <v>2</v>
      </c>
      <c r="S584" s="9">
        <v>0</v>
      </c>
      <c r="T584" s="9">
        <v>0</v>
      </c>
      <c r="U584" s="9">
        <v>0</v>
      </c>
      <c r="V584" s="9">
        <v>0</v>
      </c>
      <c r="W584" s="9">
        <v>0</v>
      </c>
      <c r="X584" s="9">
        <v>0</v>
      </c>
      <c r="Y584" s="9">
        <v>0</v>
      </c>
      <c r="Z584" s="9">
        <v>0</v>
      </c>
      <c r="AA584" s="9">
        <v>0</v>
      </c>
      <c r="AB584" s="14">
        <v>78</v>
      </c>
      <c r="AC584" s="10">
        <v>210</v>
      </c>
      <c r="AD584" s="10">
        <v>214</v>
      </c>
    </row>
    <row r="585" spans="1:30" ht="57" customHeight="1">
      <c r="A585" s="7" t="s">
        <v>23</v>
      </c>
      <c r="B585" s="7" t="s">
        <v>1031</v>
      </c>
      <c r="C585" s="7" t="s">
        <v>1049</v>
      </c>
      <c r="D585" s="7" t="s">
        <v>921</v>
      </c>
      <c r="E585" s="7" t="s">
        <v>44</v>
      </c>
      <c r="F585" s="7" t="s">
        <v>32</v>
      </c>
      <c r="G585" s="7" t="s">
        <v>33</v>
      </c>
      <c r="H585" s="7" t="s">
        <v>25</v>
      </c>
      <c r="I585" s="7" t="s">
        <v>26</v>
      </c>
      <c r="J585" s="7" t="s">
        <v>44</v>
      </c>
      <c r="K585" s="7" t="s">
        <v>624</v>
      </c>
      <c r="L585" s="8">
        <v>3</v>
      </c>
      <c r="M585" s="9">
        <v>3</v>
      </c>
      <c r="N585" s="9">
        <v>0</v>
      </c>
      <c r="O585" s="9">
        <v>0</v>
      </c>
      <c r="P585" s="9">
        <v>0</v>
      </c>
      <c r="Q585" s="9">
        <v>0</v>
      </c>
      <c r="R585" s="9">
        <v>0</v>
      </c>
      <c r="S585" s="9">
        <v>0</v>
      </c>
      <c r="T585" s="9">
        <v>0</v>
      </c>
      <c r="U585" s="9">
        <v>0</v>
      </c>
      <c r="V585" s="9">
        <v>0</v>
      </c>
      <c r="W585" s="9">
        <v>0</v>
      </c>
      <c r="X585" s="9">
        <v>0</v>
      </c>
      <c r="Y585" s="9">
        <v>0</v>
      </c>
      <c r="Z585" s="9">
        <v>0</v>
      </c>
      <c r="AA585" s="9">
        <v>0</v>
      </c>
      <c r="AB585" s="14">
        <v>73.5</v>
      </c>
      <c r="AC585" s="10">
        <v>198</v>
      </c>
      <c r="AD585" s="10">
        <v>205</v>
      </c>
    </row>
    <row r="586" spans="1:30" ht="57" customHeight="1">
      <c r="A586" s="7" t="s">
        <v>23</v>
      </c>
      <c r="B586" s="7" t="s">
        <v>1031</v>
      </c>
      <c r="C586" s="7" t="s">
        <v>1049</v>
      </c>
      <c r="D586" s="7" t="s">
        <v>924</v>
      </c>
      <c r="E586" s="7" t="s">
        <v>35</v>
      </c>
      <c r="F586" s="7" t="s">
        <v>243</v>
      </c>
      <c r="G586" s="7" t="s">
        <v>244</v>
      </c>
      <c r="H586" s="7" t="s">
        <v>25</v>
      </c>
      <c r="I586" s="7" t="s">
        <v>26</v>
      </c>
      <c r="J586" s="7" t="s">
        <v>35</v>
      </c>
      <c r="K586" s="7" t="s">
        <v>624</v>
      </c>
      <c r="L586" s="8">
        <v>1</v>
      </c>
      <c r="M586" s="9">
        <v>0</v>
      </c>
      <c r="N586" s="9">
        <v>0</v>
      </c>
      <c r="O586" s="9">
        <v>1</v>
      </c>
      <c r="P586" s="9">
        <v>0</v>
      </c>
      <c r="Q586" s="9">
        <v>0</v>
      </c>
      <c r="R586" s="9">
        <v>0</v>
      </c>
      <c r="S586" s="9">
        <v>0</v>
      </c>
      <c r="T586" s="9">
        <v>0</v>
      </c>
      <c r="U586" s="9">
        <v>0</v>
      </c>
      <c r="V586" s="9">
        <v>0</v>
      </c>
      <c r="W586" s="9">
        <v>0</v>
      </c>
      <c r="X586" s="9">
        <v>0</v>
      </c>
      <c r="Y586" s="9">
        <v>0</v>
      </c>
      <c r="Z586" s="9">
        <v>0</v>
      </c>
      <c r="AA586" s="9">
        <v>0</v>
      </c>
      <c r="AB586" s="14">
        <v>96.5</v>
      </c>
      <c r="AC586" s="10">
        <v>260</v>
      </c>
      <c r="AD586" s="10">
        <v>265</v>
      </c>
    </row>
    <row r="587" spans="1:30" ht="57" customHeight="1">
      <c r="A587" s="7" t="s">
        <v>23</v>
      </c>
      <c r="B587" s="7" t="s">
        <v>1031</v>
      </c>
      <c r="C587" s="7" t="s">
        <v>1049</v>
      </c>
      <c r="D587" s="7" t="s">
        <v>924</v>
      </c>
      <c r="E587" s="7" t="s">
        <v>35</v>
      </c>
      <c r="F587" s="7" t="s">
        <v>32</v>
      </c>
      <c r="G587" s="7" t="s">
        <v>33</v>
      </c>
      <c r="H587" s="7" t="s">
        <v>25</v>
      </c>
      <c r="I587" s="7" t="s">
        <v>26</v>
      </c>
      <c r="J587" s="7" t="s">
        <v>35</v>
      </c>
      <c r="K587" s="7" t="s">
        <v>624</v>
      </c>
      <c r="L587" s="8">
        <v>1</v>
      </c>
      <c r="M587" s="9">
        <v>0</v>
      </c>
      <c r="N587" s="9">
        <v>0</v>
      </c>
      <c r="O587" s="9">
        <v>0</v>
      </c>
      <c r="P587" s="9">
        <v>0</v>
      </c>
      <c r="Q587" s="9">
        <v>1</v>
      </c>
      <c r="R587" s="9">
        <v>0</v>
      </c>
      <c r="S587" s="9">
        <v>0</v>
      </c>
      <c r="T587" s="9">
        <v>0</v>
      </c>
      <c r="U587" s="9">
        <v>0</v>
      </c>
      <c r="V587" s="9">
        <v>0</v>
      </c>
      <c r="W587" s="9">
        <v>0</v>
      </c>
      <c r="X587" s="9">
        <v>0</v>
      </c>
      <c r="Y587" s="9">
        <v>0</v>
      </c>
      <c r="Z587" s="9">
        <v>0</v>
      </c>
      <c r="AA587" s="9">
        <v>0</v>
      </c>
      <c r="AB587" s="14">
        <v>96.5</v>
      </c>
      <c r="AC587" s="10">
        <v>260</v>
      </c>
      <c r="AD587" s="10">
        <v>265</v>
      </c>
    </row>
    <row r="588" spans="1:30" ht="57" customHeight="1">
      <c r="A588" s="7" t="s">
        <v>23</v>
      </c>
      <c r="B588" s="7" t="s">
        <v>1031</v>
      </c>
      <c r="C588" s="7" t="s">
        <v>1049</v>
      </c>
      <c r="D588" s="7" t="s">
        <v>925</v>
      </c>
      <c r="E588" s="7" t="s">
        <v>35</v>
      </c>
      <c r="F588" s="7" t="s">
        <v>778</v>
      </c>
      <c r="G588" s="7" t="s">
        <v>779</v>
      </c>
      <c r="H588" s="7" t="s">
        <v>25</v>
      </c>
      <c r="I588" s="7" t="s">
        <v>26</v>
      </c>
      <c r="J588" s="7" t="s">
        <v>35</v>
      </c>
      <c r="K588" s="7" t="s">
        <v>624</v>
      </c>
      <c r="L588" s="8">
        <v>5</v>
      </c>
      <c r="M588" s="9">
        <v>1</v>
      </c>
      <c r="N588" s="9">
        <v>0</v>
      </c>
      <c r="O588" s="9">
        <v>0</v>
      </c>
      <c r="P588" s="9">
        <v>0</v>
      </c>
      <c r="Q588" s="9">
        <v>0</v>
      </c>
      <c r="R588" s="9">
        <v>2</v>
      </c>
      <c r="S588" s="9">
        <v>2</v>
      </c>
      <c r="T588" s="9">
        <v>0</v>
      </c>
      <c r="U588" s="9">
        <v>0</v>
      </c>
      <c r="V588" s="9">
        <v>0</v>
      </c>
      <c r="W588" s="9">
        <v>0</v>
      </c>
      <c r="X588" s="9">
        <v>0</v>
      </c>
      <c r="Y588" s="9">
        <v>0</v>
      </c>
      <c r="Z588" s="9">
        <v>0</v>
      </c>
      <c r="AA588" s="9">
        <v>0</v>
      </c>
      <c r="AB588" s="14">
        <v>108</v>
      </c>
      <c r="AC588" s="10">
        <v>290</v>
      </c>
      <c r="AD588" s="10">
        <v>297</v>
      </c>
    </row>
    <row r="589" spans="1:30" ht="57" customHeight="1">
      <c r="A589" s="7" t="s">
        <v>23</v>
      </c>
      <c r="B589" s="7" t="s">
        <v>1031</v>
      </c>
      <c r="C589" s="7" t="s">
        <v>1049</v>
      </c>
      <c r="D589" s="7" t="s">
        <v>928</v>
      </c>
      <c r="E589" s="7" t="s">
        <v>40</v>
      </c>
      <c r="F589" s="7" t="s">
        <v>32</v>
      </c>
      <c r="G589" s="7" t="s">
        <v>33</v>
      </c>
      <c r="H589" s="7" t="s">
        <v>25</v>
      </c>
      <c r="I589" s="7" t="s">
        <v>26</v>
      </c>
      <c r="J589" s="7" t="s">
        <v>1056</v>
      </c>
      <c r="K589" s="7" t="s">
        <v>624</v>
      </c>
      <c r="L589" s="8">
        <v>4</v>
      </c>
      <c r="M589" s="9">
        <v>0</v>
      </c>
      <c r="N589" s="9">
        <v>0</v>
      </c>
      <c r="O589" s="9">
        <v>0</v>
      </c>
      <c r="P589" s="9">
        <v>0</v>
      </c>
      <c r="Q589" s="9">
        <v>0</v>
      </c>
      <c r="R589" s="9">
        <v>1</v>
      </c>
      <c r="S589" s="9">
        <v>3</v>
      </c>
      <c r="T589" s="9">
        <v>0</v>
      </c>
      <c r="U589" s="9">
        <v>0</v>
      </c>
      <c r="V589" s="9">
        <v>0</v>
      </c>
      <c r="W589" s="9">
        <v>0</v>
      </c>
      <c r="X589" s="9">
        <v>0</v>
      </c>
      <c r="Y589" s="9">
        <v>0</v>
      </c>
      <c r="Z589" s="9">
        <v>0</v>
      </c>
      <c r="AA589" s="9">
        <v>0</v>
      </c>
      <c r="AB589" s="14">
        <v>65</v>
      </c>
      <c r="AC589" s="10">
        <v>175</v>
      </c>
      <c r="AD589" s="10">
        <v>178</v>
      </c>
    </row>
    <row r="590" spans="1:30" ht="57" customHeight="1">
      <c r="A590" s="7" t="s">
        <v>23</v>
      </c>
      <c r="B590" s="7" t="s">
        <v>1031</v>
      </c>
      <c r="C590" s="7" t="s">
        <v>1049</v>
      </c>
      <c r="D590" s="7" t="s">
        <v>929</v>
      </c>
      <c r="E590" s="7" t="s">
        <v>46</v>
      </c>
      <c r="F590" s="7" t="s">
        <v>605</v>
      </c>
      <c r="G590" s="7" t="s">
        <v>606</v>
      </c>
      <c r="H590" s="7" t="s">
        <v>25</v>
      </c>
      <c r="I590" s="7" t="s">
        <v>26</v>
      </c>
      <c r="J590" s="7" t="s">
        <v>1058</v>
      </c>
      <c r="K590" s="7" t="s">
        <v>624</v>
      </c>
      <c r="L590" s="8">
        <v>1</v>
      </c>
      <c r="M590" s="9">
        <v>0</v>
      </c>
      <c r="N590" s="9">
        <v>0</v>
      </c>
      <c r="O590" s="9">
        <v>0</v>
      </c>
      <c r="P590" s="9">
        <v>0</v>
      </c>
      <c r="Q590" s="9">
        <v>0</v>
      </c>
      <c r="R590" s="9">
        <v>1</v>
      </c>
      <c r="S590" s="9">
        <v>0</v>
      </c>
      <c r="T590" s="9">
        <v>0</v>
      </c>
      <c r="U590" s="9">
        <v>0</v>
      </c>
      <c r="V590" s="9">
        <v>0</v>
      </c>
      <c r="W590" s="9">
        <v>0</v>
      </c>
      <c r="X590" s="9">
        <v>0</v>
      </c>
      <c r="Y590" s="9">
        <v>0</v>
      </c>
      <c r="Z590" s="9">
        <v>0</v>
      </c>
      <c r="AA590" s="9">
        <v>0</v>
      </c>
      <c r="AB590" s="14">
        <v>96.5</v>
      </c>
      <c r="AC590" s="10">
        <v>260</v>
      </c>
      <c r="AD590" s="10">
        <v>265</v>
      </c>
    </row>
    <row r="591" spans="1:30" ht="57" customHeight="1">
      <c r="A591" s="7" t="s">
        <v>23</v>
      </c>
      <c r="B591" s="7" t="s">
        <v>1031</v>
      </c>
      <c r="C591" s="7" t="s">
        <v>1049</v>
      </c>
      <c r="D591" s="7" t="s">
        <v>930</v>
      </c>
      <c r="E591" s="7" t="s">
        <v>41</v>
      </c>
      <c r="F591" s="7" t="s">
        <v>243</v>
      </c>
      <c r="G591" s="7" t="s">
        <v>244</v>
      </c>
      <c r="H591" s="7" t="s">
        <v>25</v>
      </c>
      <c r="I591" s="7" t="s">
        <v>26</v>
      </c>
      <c r="J591" s="7" t="s">
        <v>1062</v>
      </c>
      <c r="K591" s="7" t="s">
        <v>624</v>
      </c>
      <c r="L591" s="8">
        <v>26</v>
      </c>
      <c r="M591" s="9">
        <v>0</v>
      </c>
      <c r="N591" s="9">
        <v>0</v>
      </c>
      <c r="O591" s="9">
        <v>6</v>
      </c>
      <c r="P591" s="9">
        <v>0</v>
      </c>
      <c r="Q591" s="9">
        <v>0</v>
      </c>
      <c r="R591" s="9">
        <v>11</v>
      </c>
      <c r="S591" s="9">
        <v>9</v>
      </c>
      <c r="T591" s="9">
        <v>0</v>
      </c>
      <c r="U591" s="9">
        <v>0</v>
      </c>
      <c r="V591" s="9">
        <v>0</v>
      </c>
      <c r="W591" s="9">
        <v>0</v>
      </c>
      <c r="X591" s="9">
        <v>0</v>
      </c>
      <c r="Y591" s="9">
        <v>0</v>
      </c>
      <c r="Z591" s="9">
        <v>0</v>
      </c>
      <c r="AA591" s="9">
        <v>0</v>
      </c>
      <c r="AB591" s="14">
        <v>85.5</v>
      </c>
      <c r="AC591" s="10">
        <v>230</v>
      </c>
      <c r="AD591" s="10">
        <v>237</v>
      </c>
    </row>
    <row r="592" spans="1:30" ht="57" customHeight="1">
      <c r="A592" s="7" t="s">
        <v>23</v>
      </c>
      <c r="B592" s="7" t="s">
        <v>1031</v>
      </c>
      <c r="C592" s="7" t="s">
        <v>1049</v>
      </c>
      <c r="D592" s="7" t="s">
        <v>931</v>
      </c>
      <c r="E592" s="7" t="s">
        <v>35</v>
      </c>
      <c r="F592" s="7" t="s">
        <v>932</v>
      </c>
      <c r="G592" s="7" t="s">
        <v>933</v>
      </c>
      <c r="H592" s="7" t="s">
        <v>25</v>
      </c>
      <c r="I592" s="7" t="s">
        <v>26</v>
      </c>
      <c r="J592" s="7" t="s">
        <v>35</v>
      </c>
      <c r="K592" s="7" t="s">
        <v>624</v>
      </c>
      <c r="L592" s="8">
        <v>2</v>
      </c>
      <c r="M592" s="9">
        <v>0</v>
      </c>
      <c r="N592" s="9">
        <v>2</v>
      </c>
      <c r="O592" s="9">
        <v>0</v>
      </c>
      <c r="P592" s="9">
        <v>0</v>
      </c>
      <c r="Q592" s="9">
        <v>0</v>
      </c>
      <c r="R592" s="9">
        <v>0</v>
      </c>
      <c r="S592" s="9">
        <v>0</v>
      </c>
      <c r="T592" s="9">
        <v>0</v>
      </c>
      <c r="U592" s="9">
        <v>0</v>
      </c>
      <c r="V592" s="9">
        <v>0</v>
      </c>
      <c r="W592" s="9">
        <v>0</v>
      </c>
      <c r="X592" s="9">
        <v>0</v>
      </c>
      <c r="Y592" s="9">
        <v>0</v>
      </c>
      <c r="Z592" s="9">
        <v>0</v>
      </c>
      <c r="AA592" s="9">
        <v>0</v>
      </c>
      <c r="AB592" s="14">
        <v>130</v>
      </c>
      <c r="AC592" s="10">
        <v>350</v>
      </c>
      <c r="AD592" s="10">
        <v>356</v>
      </c>
    </row>
    <row r="593" spans="1:30" ht="57" customHeight="1">
      <c r="A593" s="7" t="s">
        <v>23</v>
      </c>
      <c r="B593" s="7" t="s">
        <v>1031</v>
      </c>
      <c r="C593" s="7" t="s">
        <v>1049</v>
      </c>
      <c r="D593" s="7" t="s">
        <v>934</v>
      </c>
      <c r="E593" s="7" t="s">
        <v>35</v>
      </c>
      <c r="F593" s="7" t="s">
        <v>32</v>
      </c>
      <c r="G593" s="7" t="s">
        <v>33</v>
      </c>
      <c r="H593" s="7" t="s">
        <v>25</v>
      </c>
      <c r="I593" s="7" t="s">
        <v>26</v>
      </c>
      <c r="J593" s="7" t="s">
        <v>35</v>
      </c>
      <c r="K593" s="7" t="s">
        <v>624</v>
      </c>
      <c r="L593" s="8">
        <v>1</v>
      </c>
      <c r="M593" s="9">
        <v>0</v>
      </c>
      <c r="N593" s="9">
        <v>0</v>
      </c>
      <c r="O593" s="9">
        <v>0</v>
      </c>
      <c r="P593" s="9">
        <v>1</v>
      </c>
      <c r="Q593" s="9">
        <v>0</v>
      </c>
      <c r="R593" s="9">
        <v>0</v>
      </c>
      <c r="S593" s="9">
        <v>0</v>
      </c>
      <c r="T593" s="9">
        <v>0</v>
      </c>
      <c r="U593" s="9">
        <v>0</v>
      </c>
      <c r="V593" s="9">
        <v>0</v>
      </c>
      <c r="W593" s="9">
        <v>0</v>
      </c>
      <c r="X593" s="9">
        <v>0</v>
      </c>
      <c r="Y593" s="9">
        <v>0</v>
      </c>
      <c r="Z593" s="9">
        <v>0</v>
      </c>
      <c r="AA593" s="9">
        <v>0</v>
      </c>
      <c r="AB593" s="14">
        <v>96.5</v>
      </c>
      <c r="AC593" s="10">
        <v>260</v>
      </c>
      <c r="AD593" s="10">
        <v>265</v>
      </c>
    </row>
    <row r="594" spans="1:30" ht="57" customHeight="1">
      <c r="A594" s="7" t="s">
        <v>23</v>
      </c>
      <c r="B594" s="7" t="s">
        <v>1031</v>
      </c>
      <c r="C594" s="7" t="s">
        <v>1049</v>
      </c>
      <c r="D594" s="7" t="s">
        <v>935</v>
      </c>
      <c r="E594" s="7" t="s">
        <v>145</v>
      </c>
      <c r="F594" s="7" t="s">
        <v>695</v>
      </c>
      <c r="G594" s="7" t="s">
        <v>696</v>
      </c>
      <c r="H594" s="7" t="s">
        <v>25</v>
      </c>
      <c r="I594" s="7" t="s">
        <v>26</v>
      </c>
      <c r="J594" s="7" t="s">
        <v>145</v>
      </c>
      <c r="K594" s="7" t="s">
        <v>624</v>
      </c>
      <c r="L594" s="8">
        <v>1</v>
      </c>
      <c r="M594" s="9">
        <v>0</v>
      </c>
      <c r="N594" s="9">
        <v>1</v>
      </c>
      <c r="O594" s="9">
        <v>0</v>
      </c>
      <c r="P594" s="9">
        <v>0</v>
      </c>
      <c r="Q594" s="9">
        <v>0</v>
      </c>
      <c r="R594" s="9">
        <v>0</v>
      </c>
      <c r="S594" s="9">
        <v>0</v>
      </c>
      <c r="T594" s="9">
        <v>0</v>
      </c>
      <c r="U594" s="9">
        <v>0</v>
      </c>
      <c r="V594" s="9">
        <v>0</v>
      </c>
      <c r="W594" s="9">
        <v>0</v>
      </c>
      <c r="X594" s="9">
        <v>0</v>
      </c>
      <c r="Y594" s="9">
        <v>0</v>
      </c>
      <c r="Z594" s="9">
        <v>0</v>
      </c>
      <c r="AA594" s="9">
        <v>0</v>
      </c>
      <c r="AB594" s="14">
        <v>108</v>
      </c>
      <c r="AC594" s="10">
        <v>290</v>
      </c>
      <c r="AD594" s="10">
        <v>297</v>
      </c>
    </row>
    <row r="595" spans="1:30" ht="57" customHeight="1">
      <c r="A595" s="7" t="s">
        <v>23</v>
      </c>
      <c r="B595" s="7" t="s">
        <v>1031</v>
      </c>
      <c r="C595" s="7" t="s">
        <v>1049</v>
      </c>
      <c r="D595" s="7" t="s">
        <v>936</v>
      </c>
      <c r="E595" s="7" t="s">
        <v>37</v>
      </c>
      <c r="F595" s="7" t="s">
        <v>695</v>
      </c>
      <c r="G595" s="7" t="s">
        <v>696</v>
      </c>
      <c r="H595" s="7" t="s">
        <v>25</v>
      </c>
      <c r="I595" s="7" t="s">
        <v>26</v>
      </c>
      <c r="J595" s="7" t="s">
        <v>37</v>
      </c>
      <c r="K595" s="7" t="s">
        <v>624</v>
      </c>
      <c r="L595" s="8">
        <v>3</v>
      </c>
      <c r="M595" s="9">
        <v>0</v>
      </c>
      <c r="N595" s="9">
        <v>3</v>
      </c>
      <c r="O595" s="9">
        <v>0</v>
      </c>
      <c r="P595" s="9">
        <v>0</v>
      </c>
      <c r="Q595" s="9">
        <v>0</v>
      </c>
      <c r="R595" s="9">
        <v>0</v>
      </c>
      <c r="S595" s="9">
        <v>0</v>
      </c>
      <c r="T595" s="9">
        <v>0</v>
      </c>
      <c r="U595" s="9">
        <v>0</v>
      </c>
      <c r="V595" s="9">
        <v>0</v>
      </c>
      <c r="W595" s="9">
        <v>0</v>
      </c>
      <c r="X595" s="9">
        <v>0</v>
      </c>
      <c r="Y595" s="9">
        <v>0</v>
      </c>
      <c r="Z595" s="9">
        <v>0</v>
      </c>
      <c r="AA595" s="9">
        <v>0</v>
      </c>
      <c r="AB595" s="14">
        <v>67</v>
      </c>
      <c r="AC595" s="10">
        <v>180</v>
      </c>
      <c r="AD595" s="10">
        <v>187</v>
      </c>
    </row>
    <row r="596" spans="1:30" ht="57" customHeight="1">
      <c r="A596" s="7" t="s">
        <v>23</v>
      </c>
      <c r="B596" s="7" t="s">
        <v>1031</v>
      </c>
      <c r="C596" s="7" t="s">
        <v>1049</v>
      </c>
      <c r="D596" s="7" t="s">
        <v>936</v>
      </c>
      <c r="E596" s="7" t="s">
        <v>37</v>
      </c>
      <c r="F596" s="7" t="s">
        <v>615</v>
      </c>
      <c r="G596" s="7" t="s">
        <v>616</v>
      </c>
      <c r="H596" s="7" t="s">
        <v>25</v>
      </c>
      <c r="I596" s="7" t="s">
        <v>26</v>
      </c>
      <c r="J596" s="7" t="s">
        <v>37</v>
      </c>
      <c r="K596" s="7" t="s">
        <v>624</v>
      </c>
      <c r="L596" s="8">
        <v>1</v>
      </c>
      <c r="M596" s="9">
        <v>0</v>
      </c>
      <c r="N596" s="9">
        <v>0</v>
      </c>
      <c r="O596" s="9">
        <v>0</v>
      </c>
      <c r="P596" s="9">
        <v>0</v>
      </c>
      <c r="Q596" s="9">
        <v>0</v>
      </c>
      <c r="R596" s="9">
        <v>1</v>
      </c>
      <c r="S596" s="9">
        <v>0</v>
      </c>
      <c r="T596" s="9">
        <v>0</v>
      </c>
      <c r="U596" s="9">
        <v>0</v>
      </c>
      <c r="V596" s="9">
        <v>0</v>
      </c>
      <c r="W596" s="9">
        <v>0</v>
      </c>
      <c r="X596" s="9">
        <v>0</v>
      </c>
      <c r="Y596" s="9">
        <v>0</v>
      </c>
      <c r="Z596" s="9">
        <v>0</v>
      </c>
      <c r="AA596" s="9">
        <v>0</v>
      </c>
      <c r="AB596" s="14">
        <v>67</v>
      </c>
      <c r="AC596" s="10">
        <v>180</v>
      </c>
      <c r="AD596" s="10">
        <v>187</v>
      </c>
    </row>
    <row r="597" spans="1:30" ht="57" customHeight="1">
      <c r="A597" s="7" t="s">
        <v>23</v>
      </c>
      <c r="B597" s="7" t="s">
        <v>1031</v>
      </c>
      <c r="C597" s="7" t="s">
        <v>1049</v>
      </c>
      <c r="D597" s="7" t="s">
        <v>937</v>
      </c>
      <c r="E597" s="7" t="s">
        <v>40</v>
      </c>
      <c r="F597" s="7" t="s">
        <v>615</v>
      </c>
      <c r="G597" s="7" t="s">
        <v>616</v>
      </c>
      <c r="H597" s="7" t="s">
        <v>25</v>
      </c>
      <c r="I597" s="7" t="s">
        <v>26</v>
      </c>
      <c r="J597" s="7" t="s">
        <v>1056</v>
      </c>
      <c r="K597" s="7" t="s">
        <v>624</v>
      </c>
      <c r="L597" s="8">
        <v>2</v>
      </c>
      <c r="M597" s="9">
        <v>2</v>
      </c>
      <c r="N597" s="9">
        <v>0</v>
      </c>
      <c r="O597" s="9">
        <v>0</v>
      </c>
      <c r="P597" s="9">
        <v>0</v>
      </c>
      <c r="Q597" s="9">
        <v>0</v>
      </c>
      <c r="R597" s="9">
        <v>0</v>
      </c>
      <c r="S597" s="9">
        <v>0</v>
      </c>
      <c r="T597" s="9">
        <v>0</v>
      </c>
      <c r="U597" s="9">
        <v>0</v>
      </c>
      <c r="V597" s="9">
        <v>0</v>
      </c>
      <c r="W597" s="9">
        <v>0</v>
      </c>
      <c r="X597" s="9">
        <v>0</v>
      </c>
      <c r="Y597" s="9">
        <v>0</v>
      </c>
      <c r="Z597" s="9">
        <v>0</v>
      </c>
      <c r="AA597" s="9">
        <v>0</v>
      </c>
      <c r="AB597" s="14">
        <v>78</v>
      </c>
      <c r="AC597" s="10">
        <v>210</v>
      </c>
      <c r="AD597" s="10">
        <v>214</v>
      </c>
    </row>
    <row r="598" spans="1:30" ht="57" customHeight="1">
      <c r="A598" s="7" t="s">
        <v>23</v>
      </c>
      <c r="B598" s="7" t="s">
        <v>1031</v>
      </c>
      <c r="C598" s="7" t="s">
        <v>1049</v>
      </c>
      <c r="D598" s="7" t="s">
        <v>938</v>
      </c>
      <c r="E598" s="7" t="s">
        <v>35</v>
      </c>
      <c r="F598" s="7" t="s">
        <v>618</v>
      </c>
      <c r="G598" s="7" t="s">
        <v>619</v>
      </c>
      <c r="H598" s="7" t="s">
        <v>25</v>
      </c>
      <c r="I598" s="7" t="s">
        <v>26</v>
      </c>
      <c r="J598" s="7" t="s">
        <v>35</v>
      </c>
      <c r="K598" s="7" t="s">
        <v>624</v>
      </c>
      <c r="L598" s="8">
        <v>1</v>
      </c>
      <c r="M598" s="9">
        <v>0</v>
      </c>
      <c r="N598" s="9">
        <v>0</v>
      </c>
      <c r="O598" s="9">
        <v>0</v>
      </c>
      <c r="P598" s="9">
        <v>1</v>
      </c>
      <c r="Q598" s="9">
        <v>0</v>
      </c>
      <c r="R598" s="9">
        <v>0</v>
      </c>
      <c r="S598" s="9">
        <v>0</v>
      </c>
      <c r="T598" s="9">
        <v>0</v>
      </c>
      <c r="U598" s="9">
        <v>0</v>
      </c>
      <c r="V598" s="9">
        <v>0</v>
      </c>
      <c r="W598" s="9">
        <v>0</v>
      </c>
      <c r="X598" s="9">
        <v>0</v>
      </c>
      <c r="Y598" s="9">
        <v>0</v>
      </c>
      <c r="Z598" s="9">
        <v>0</v>
      </c>
      <c r="AA598" s="9">
        <v>0</v>
      </c>
      <c r="AB598" s="14">
        <v>78</v>
      </c>
      <c r="AC598" s="10">
        <v>210</v>
      </c>
      <c r="AD598" s="10">
        <v>214</v>
      </c>
    </row>
    <row r="599" spans="1:30" ht="57" customHeight="1">
      <c r="A599" s="7" t="s">
        <v>23</v>
      </c>
      <c r="B599" s="7" t="s">
        <v>1031</v>
      </c>
      <c r="C599" s="7" t="s">
        <v>1049</v>
      </c>
      <c r="D599" s="7" t="s">
        <v>938</v>
      </c>
      <c r="E599" s="7" t="s">
        <v>35</v>
      </c>
      <c r="F599" s="7" t="s">
        <v>599</v>
      </c>
      <c r="G599" s="7" t="s">
        <v>600</v>
      </c>
      <c r="H599" s="7" t="s">
        <v>25</v>
      </c>
      <c r="I599" s="7" t="s">
        <v>26</v>
      </c>
      <c r="J599" s="7" t="s">
        <v>35</v>
      </c>
      <c r="K599" s="7" t="s">
        <v>624</v>
      </c>
      <c r="L599" s="8">
        <v>1</v>
      </c>
      <c r="M599" s="9">
        <v>0</v>
      </c>
      <c r="N599" s="9">
        <v>1</v>
      </c>
      <c r="O599" s="9">
        <v>0</v>
      </c>
      <c r="P599" s="9">
        <v>0</v>
      </c>
      <c r="Q599" s="9">
        <v>0</v>
      </c>
      <c r="R599" s="9">
        <v>0</v>
      </c>
      <c r="S599" s="9">
        <v>0</v>
      </c>
      <c r="T599" s="9">
        <v>0</v>
      </c>
      <c r="U599" s="9">
        <v>0</v>
      </c>
      <c r="V599" s="9">
        <v>0</v>
      </c>
      <c r="W599" s="9">
        <v>0</v>
      </c>
      <c r="X599" s="9">
        <v>0</v>
      </c>
      <c r="Y599" s="9">
        <v>0</v>
      </c>
      <c r="Z599" s="9">
        <v>0</v>
      </c>
      <c r="AA599" s="9">
        <v>0</v>
      </c>
      <c r="AB599" s="14">
        <v>78</v>
      </c>
      <c r="AC599" s="10">
        <v>210</v>
      </c>
      <c r="AD599" s="10">
        <v>214</v>
      </c>
    </row>
    <row r="600" spans="1:30" ht="57" customHeight="1">
      <c r="A600" s="7" t="s">
        <v>23</v>
      </c>
      <c r="B600" s="7" t="s">
        <v>1031</v>
      </c>
      <c r="C600" s="7" t="s">
        <v>1049</v>
      </c>
      <c r="D600" s="7" t="s">
        <v>938</v>
      </c>
      <c r="E600" s="7" t="s">
        <v>35</v>
      </c>
      <c r="F600" s="7" t="s">
        <v>615</v>
      </c>
      <c r="G600" s="7" t="s">
        <v>616</v>
      </c>
      <c r="H600" s="7" t="s">
        <v>25</v>
      </c>
      <c r="I600" s="7" t="s">
        <v>26</v>
      </c>
      <c r="J600" s="7" t="s">
        <v>35</v>
      </c>
      <c r="K600" s="7" t="s">
        <v>624</v>
      </c>
      <c r="L600" s="8">
        <v>13</v>
      </c>
      <c r="M600" s="9">
        <v>0</v>
      </c>
      <c r="N600" s="9">
        <v>0</v>
      </c>
      <c r="O600" s="9">
        <v>0</v>
      </c>
      <c r="P600" s="9">
        <v>2</v>
      </c>
      <c r="Q600" s="9">
        <v>0</v>
      </c>
      <c r="R600" s="9">
        <v>1</v>
      </c>
      <c r="S600" s="9">
        <v>10</v>
      </c>
      <c r="T600" s="9">
        <v>0</v>
      </c>
      <c r="U600" s="9">
        <v>0</v>
      </c>
      <c r="V600" s="9">
        <v>0</v>
      </c>
      <c r="W600" s="9">
        <v>0</v>
      </c>
      <c r="X600" s="9">
        <v>0</v>
      </c>
      <c r="Y600" s="9">
        <v>0</v>
      </c>
      <c r="Z600" s="9">
        <v>0</v>
      </c>
      <c r="AA600" s="9">
        <v>0</v>
      </c>
      <c r="AB600" s="14">
        <v>78</v>
      </c>
      <c r="AC600" s="10">
        <v>210</v>
      </c>
      <c r="AD600" s="10">
        <v>214</v>
      </c>
    </row>
    <row r="601" spans="1:30" ht="57" customHeight="1">
      <c r="A601" s="7" t="s">
        <v>23</v>
      </c>
      <c r="B601" s="7" t="s">
        <v>1031</v>
      </c>
      <c r="C601" s="7" t="s">
        <v>1049</v>
      </c>
      <c r="D601" s="7" t="s">
        <v>941</v>
      </c>
      <c r="E601" s="7" t="s">
        <v>44</v>
      </c>
      <c r="F601" s="7" t="s">
        <v>32</v>
      </c>
      <c r="G601" s="7" t="s">
        <v>33</v>
      </c>
      <c r="H601" s="7" t="s">
        <v>25</v>
      </c>
      <c r="I601" s="7" t="s">
        <v>26</v>
      </c>
      <c r="J601" s="7" t="s">
        <v>44</v>
      </c>
      <c r="K601" s="7" t="s">
        <v>624</v>
      </c>
      <c r="L601" s="8">
        <v>10</v>
      </c>
      <c r="M601" s="9">
        <v>0</v>
      </c>
      <c r="N601" s="9">
        <v>0</v>
      </c>
      <c r="O601" s="9">
        <v>0</v>
      </c>
      <c r="P601" s="9">
        <v>0</v>
      </c>
      <c r="Q601" s="9">
        <v>1</v>
      </c>
      <c r="R601" s="9">
        <v>1</v>
      </c>
      <c r="S601" s="9">
        <v>8</v>
      </c>
      <c r="T601" s="9">
        <v>0</v>
      </c>
      <c r="U601" s="9">
        <v>0</v>
      </c>
      <c r="V601" s="9">
        <v>0</v>
      </c>
      <c r="W601" s="9">
        <v>0</v>
      </c>
      <c r="X601" s="9">
        <v>0</v>
      </c>
      <c r="Y601" s="9">
        <v>0</v>
      </c>
      <c r="Z601" s="9">
        <v>0</v>
      </c>
      <c r="AA601" s="9">
        <v>0</v>
      </c>
      <c r="AB601" s="14">
        <v>100.5</v>
      </c>
      <c r="AC601" s="10">
        <v>270</v>
      </c>
      <c r="AD601" s="10">
        <v>278</v>
      </c>
    </row>
    <row r="602" spans="1:30" ht="57" customHeight="1">
      <c r="A602" s="7" t="s">
        <v>23</v>
      </c>
      <c r="B602" s="7" t="s">
        <v>1031</v>
      </c>
      <c r="C602" s="7" t="s">
        <v>1049</v>
      </c>
      <c r="D602" s="7" t="s">
        <v>942</v>
      </c>
      <c r="E602" s="7" t="s">
        <v>38</v>
      </c>
      <c r="F602" s="7" t="s">
        <v>32</v>
      </c>
      <c r="G602" s="7" t="s">
        <v>33</v>
      </c>
      <c r="H602" s="7" t="s">
        <v>25</v>
      </c>
      <c r="I602" s="7" t="s">
        <v>26</v>
      </c>
      <c r="J602" s="7" t="s">
        <v>38</v>
      </c>
      <c r="K602" s="7" t="s">
        <v>54</v>
      </c>
      <c r="L602" s="8">
        <v>18</v>
      </c>
      <c r="M602" s="9">
        <v>2</v>
      </c>
      <c r="N602" s="9">
        <v>0</v>
      </c>
      <c r="O602" s="9">
        <v>0</v>
      </c>
      <c r="P602" s="9">
        <v>1</v>
      </c>
      <c r="Q602" s="9">
        <v>0</v>
      </c>
      <c r="R602" s="9">
        <v>0</v>
      </c>
      <c r="S602" s="9">
        <v>15</v>
      </c>
      <c r="T602" s="9">
        <v>0</v>
      </c>
      <c r="U602" s="9">
        <v>0</v>
      </c>
      <c r="V602" s="9">
        <v>0</v>
      </c>
      <c r="W602" s="9">
        <v>0</v>
      </c>
      <c r="X602" s="9">
        <v>0</v>
      </c>
      <c r="Y602" s="9">
        <v>0</v>
      </c>
      <c r="Z602" s="9">
        <v>0</v>
      </c>
      <c r="AA602" s="9">
        <v>0</v>
      </c>
      <c r="AB602" s="14">
        <v>41</v>
      </c>
      <c r="AC602" s="10">
        <v>110</v>
      </c>
      <c r="AD602" s="10">
        <v>114</v>
      </c>
    </row>
    <row r="603" spans="1:30" ht="57" customHeight="1">
      <c r="A603" s="7" t="s">
        <v>23</v>
      </c>
      <c r="B603" s="7" t="s">
        <v>1031</v>
      </c>
      <c r="C603" s="7" t="s">
        <v>1049</v>
      </c>
      <c r="D603" s="7" t="s">
        <v>943</v>
      </c>
      <c r="E603" s="7" t="s">
        <v>38</v>
      </c>
      <c r="F603" s="7" t="s">
        <v>243</v>
      </c>
      <c r="G603" s="7" t="s">
        <v>244</v>
      </c>
      <c r="H603" s="7" t="s">
        <v>25</v>
      </c>
      <c r="I603" s="7" t="s">
        <v>26</v>
      </c>
      <c r="J603" s="7" t="s">
        <v>38</v>
      </c>
      <c r="K603" s="7" t="s">
        <v>54</v>
      </c>
      <c r="L603" s="8">
        <v>3</v>
      </c>
      <c r="M603" s="9">
        <v>0</v>
      </c>
      <c r="N603" s="9">
        <v>0</v>
      </c>
      <c r="O603" s="9">
        <v>0</v>
      </c>
      <c r="P603" s="9">
        <v>0</v>
      </c>
      <c r="Q603" s="9">
        <v>1</v>
      </c>
      <c r="R603" s="9">
        <v>1</v>
      </c>
      <c r="S603" s="9">
        <v>1</v>
      </c>
      <c r="T603" s="9">
        <v>0</v>
      </c>
      <c r="U603" s="9">
        <v>0</v>
      </c>
      <c r="V603" s="9">
        <v>0</v>
      </c>
      <c r="W603" s="9">
        <v>0</v>
      </c>
      <c r="X603" s="9">
        <v>0</v>
      </c>
      <c r="Y603" s="9">
        <v>0</v>
      </c>
      <c r="Z603" s="9">
        <v>0</v>
      </c>
      <c r="AA603" s="9">
        <v>0</v>
      </c>
      <c r="AB603" s="14">
        <v>37.5</v>
      </c>
      <c r="AC603" s="10">
        <v>100</v>
      </c>
      <c r="AD603" s="10">
        <v>105</v>
      </c>
    </row>
    <row r="604" spans="1:30" ht="57" customHeight="1">
      <c r="A604" s="7" t="s">
        <v>23</v>
      </c>
      <c r="B604" s="7" t="s">
        <v>1031</v>
      </c>
      <c r="C604" s="7" t="s">
        <v>1049</v>
      </c>
      <c r="D604" s="7" t="s">
        <v>944</v>
      </c>
      <c r="E604" s="7" t="s">
        <v>38</v>
      </c>
      <c r="F604" s="7" t="s">
        <v>243</v>
      </c>
      <c r="G604" s="7" t="s">
        <v>244</v>
      </c>
      <c r="H604" s="7" t="s">
        <v>25</v>
      </c>
      <c r="I604" s="7" t="s">
        <v>26</v>
      </c>
      <c r="J604" s="7" t="s">
        <v>38</v>
      </c>
      <c r="K604" s="7" t="s">
        <v>54</v>
      </c>
      <c r="L604" s="8">
        <v>7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4</v>
      </c>
      <c r="S604" s="9">
        <v>2</v>
      </c>
      <c r="T604" s="9">
        <v>1</v>
      </c>
      <c r="U604" s="9">
        <v>0</v>
      </c>
      <c r="V604" s="9">
        <v>0</v>
      </c>
      <c r="W604" s="9">
        <v>0</v>
      </c>
      <c r="X604" s="9">
        <v>0</v>
      </c>
      <c r="Y604" s="9">
        <v>0</v>
      </c>
      <c r="Z604" s="9">
        <v>0</v>
      </c>
      <c r="AA604" s="9">
        <v>0</v>
      </c>
      <c r="AB604" s="14">
        <v>41</v>
      </c>
      <c r="AC604" s="10">
        <v>110</v>
      </c>
      <c r="AD604" s="10">
        <v>114</v>
      </c>
    </row>
    <row r="605" spans="1:30" ht="57" customHeight="1">
      <c r="A605" s="7" t="s">
        <v>23</v>
      </c>
      <c r="B605" s="7" t="s">
        <v>1031</v>
      </c>
      <c r="C605" s="7" t="s">
        <v>1049</v>
      </c>
      <c r="D605" s="7" t="s">
        <v>944</v>
      </c>
      <c r="E605" s="7" t="s">
        <v>38</v>
      </c>
      <c r="F605" s="7" t="s">
        <v>32</v>
      </c>
      <c r="G605" s="7" t="s">
        <v>33</v>
      </c>
      <c r="H605" s="7" t="s">
        <v>25</v>
      </c>
      <c r="I605" s="7" t="s">
        <v>26</v>
      </c>
      <c r="J605" s="7" t="s">
        <v>38</v>
      </c>
      <c r="K605" s="7" t="s">
        <v>54</v>
      </c>
      <c r="L605" s="8">
        <v>22</v>
      </c>
      <c r="M605" s="9">
        <v>2</v>
      </c>
      <c r="N605" s="9">
        <v>0</v>
      </c>
      <c r="O605" s="9">
        <v>1</v>
      </c>
      <c r="P605" s="9">
        <v>1</v>
      </c>
      <c r="Q605" s="9">
        <v>1</v>
      </c>
      <c r="R605" s="9">
        <v>9</v>
      </c>
      <c r="S605" s="9">
        <v>5</v>
      </c>
      <c r="T605" s="9">
        <v>3</v>
      </c>
      <c r="U605" s="9">
        <v>0</v>
      </c>
      <c r="V605" s="9">
        <v>0</v>
      </c>
      <c r="W605" s="9">
        <v>0</v>
      </c>
      <c r="X605" s="9">
        <v>0</v>
      </c>
      <c r="Y605" s="9">
        <v>0</v>
      </c>
      <c r="Z605" s="9">
        <v>0</v>
      </c>
      <c r="AA605" s="9">
        <v>0</v>
      </c>
      <c r="AB605" s="14">
        <v>41</v>
      </c>
      <c r="AC605" s="10">
        <v>110</v>
      </c>
      <c r="AD605" s="10">
        <v>114</v>
      </c>
    </row>
    <row r="606" spans="1:30" ht="57" customHeight="1">
      <c r="A606" s="7" t="s">
        <v>23</v>
      </c>
      <c r="B606" s="7" t="s">
        <v>1031</v>
      </c>
      <c r="C606" s="7" t="s">
        <v>1049</v>
      </c>
      <c r="D606" s="7" t="s">
        <v>945</v>
      </c>
      <c r="E606" s="7" t="s">
        <v>38</v>
      </c>
      <c r="F606" s="7" t="s">
        <v>243</v>
      </c>
      <c r="G606" s="7" t="s">
        <v>244</v>
      </c>
      <c r="H606" s="7" t="s">
        <v>25</v>
      </c>
      <c r="I606" s="7" t="s">
        <v>26</v>
      </c>
      <c r="J606" s="7" t="s">
        <v>38</v>
      </c>
      <c r="K606" s="7" t="s">
        <v>54</v>
      </c>
      <c r="L606" s="8">
        <v>10</v>
      </c>
      <c r="M606" s="9">
        <v>0</v>
      </c>
      <c r="N606" s="9">
        <v>0</v>
      </c>
      <c r="O606" s="9">
        <v>0</v>
      </c>
      <c r="P606" s="9">
        <v>0</v>
      </c>
      <c r="Q606" s="9">
        <v>0</v>
      </c>
      <c r="R606" s="9">
        <v>2</v>
      </c>
      <c r="S606" s="9">
        <v>8</v>
      </c>
      <c r="T606" s="9">
        <v>0</v>
      </c>
      <c r="U606" s="9">
        <v>0</v>
      </c>
      <c r="V606" s="9">
        <v>0</v>
      </c>
      <c r="W606" s="9">
        <v>0</v>
      </c>
      <c r="X606" s="9">
        <v>0</v>
      </c>
      <c r="Y606" s="9">
        <v>0</v>
      </c>
      <c r="Z606" s="9">
        <v>0</v>
      </c>
      <c r="AA606" s="9">
        <v>0</v>
      </c>
      <c r="AB606" s="14">
        <v>59.5</v>
      </c>
      <c r="AC606" s="10">
        <v>160</v>
      </c>
      <c r="AD606" s="10">
        <v>164</v>
      </c>
    </row>
    <row r="607" spans="1:30" ht="57" customHeight="1">
      <c r="A607" s="7" t="s">
        <v>23</v>
      </c>
      <c r="B607" s="7" t="s">
        <v>1031</v>
      </c>
      <c r="C607" s="7" t="s">
        <v>1049</v>
      </c>
      <c r="D607" s="7" t="s">
        <v>945</v>
      </c>
      <c r="E607" s="7" t="s">
        <v>38</v>
      </c>
      <c r="F607" s="7" t="s">
        <v>32</v>
      </c>
      <c r="G607" s="7" t="s">
        <v>33</v>
      </c>
      <c r="H607" s="7" t="s">
        <v>25</v>
      </c>
      <c r="I607" s="7" t="s">
        <v>26</v>
      </c>
      <c r="J607" s="7" t="s">
        <v>38</v>
      </c>
      <c r="K607" s="7" t="s">
        <v>54</v>
      </c>
      <c r="L607" s="8">
        <v>3</v>
      </c>
      <c r="M607" s="9">
        <v>0</v>
      </c>
      <c r="N607" s="9">
        <v>0</v>
      </c>
      <c r="O607" s="9">
        <v>0</v>
      </c>
      <c r="P607" s="9">
        <v>0</v>
      </c>
      <c r="Q607" s="9">
        <v>0</v>
      </c>
      <c r="R607" s="9">
        <v>2</v>
      </c>
      <c r="S607" s="9">
        <v>1</v>
      </c>
      <c r="T607" s="9">
        <v>0</v>
      </c>
      <c r="U607" s="9">
        <v>0</v>
      </c>
      <c r="V607" s="9">
        <v>0</v>
      </c>
      <c r="W607" s="9">
        <v>0</v>
      </c>
      <c r="X607" s="9">
        <v>0</v>
      </c>
      <c r="Y607" s="9">
        <v>0</v>
      </c>
      <c r="Z607" s="9">
        <v>0</v>
      </c>
      <c r="AA607" s="9">
        <v>0</v>
      </c>
      <c r="AB607" s="14">
        <v>59.5</v>
      </c>
      <c r="AC607" s="10">
        <v>160</v>
      </c>
      <c r="AD607" s="10">
        <v>164</v>
      </c>
    </row>
    <row r="608" spans="1:30" ht="57" customHeight="1">
      <c r="A608" s="7" t="s">
        <v>23</v>
      </c>
      <c r="B608" s="7" t="s">
        <v>1031</v>
      </c>
      <c r="C608" s="7" t="s">
        <v>1049</v>
      </c>
      <c r="D608" s="7" t="s">
        <v>946</v>
      </c>
      <c r="E608" s="7" t="s">
        <v>35</v>
      </c>
      <c r="F608" s="7" t="s">
        <v>778</v>
      </c>
      <c r="G608" s="7" t="s">
        <v>779</v>
      </c>
      <c r="H608" s="7" t="s">
        <v>25</v>
      </c>
      <c r="I608" s="7" t="s">
        <v>26</v>
      </c>
      <c r="J608" s="7" t="s">
        <v>35</v>
      </c>
      <c r="K608" s="7" t="s">
        <v>624</v>
      </c>
      <c r="L608" s="8">
        <v>2</v>
      </c>
      <c r="M608" s="9">
        <v>0</v>
      </c>
      <c r="N608" s="9">
        <v>0</v>
      </c>
      <c r="O608" s="9">
        <v>0</v>
      </c>
      <c r="P608" s="9">
        <v>0</v>
      </c>
      <c r="Q608" s="9">
        <v>0</v>
      </c>
      <c r="R608" s="9">
        <v>2</v>
      </c>
      <c r="S608" s="9">
        <v>0</v>
      </c>
      <c r="T608" s="9">
        <v>0</v>
      </c>
      <c r="U608" s="9">
        <v>0</v>
      </c>
      <c r="V608" s="9">
        <v>0</v>
      </c>
      <c r="W608" s="9">
        <v>0</v>
      </c>
      <c r="X608" s="9">
        <v>0</v>
      </c>
      <c r="Y608" s="9">
        <v>0</v>
      </c>
      <c r="Z608" s="9">
        <v>0</v>
      </c>
      <c r="AA608" s="9">
        <v>0</v>
      </c>
      <c r="AB608" s="14">
        <v>134</v>
      </c>
      <c r="AC608" s="10">
        <v>360</v>
      </c>
      <c r="AD608" s="10">
        <v>370</v>
      </c>
    </row>
    <row r="609" spans="1:30" ht="57" customHeight="1">
      <c r="A609" s="7" t="s">
        <v>23</v>
      </c>
      <c r="B609" s="7" t="s">
        <v>1031</v>
      </c>
      <c r="C609" s="7" t="s">
        <v>1049</v>
      </c>
      <c r="D609" s="7" t="s">
        <v>947</v>
      </c>
      <c r="E609" s="7" t="s">
        <v>41</v>
      </c>
      <c r="F609" s="7" t="s">
        <v>32</v>
      </c>
      <c r="G609" s="7" t="s">
        <v>33</v>
      </c>
      <c r="H609" s="7" t="s">
        <v>25</v>
      </c>
      <c r="I609" s="7" t="s">
        <v>26</v>
      </c>
      <c r="J609" s="7" t="s">
        <v>1062</v>
      </c>
      <c r="K609" s="7" t="s">
        <v>624</v>
      </c>
      <c r="L609" s="8">
        <v>2</v>
      </c>
      <c r="M609" s="9">
        <v>0</v>
      </c>
      <c r="N609" s="9">
        <v>0</v>
      </c>
      <c r="O609" s="9">
        <v>0</v>
      </c>
      <c r="P609" s="9">
        <v>0</v>
      </c>
      <c r="Q609" s="9">
        <v>2</v>
      </c>
      <c r="R609" s="9">
        <v>0</v>
      </c>
      <c r="S609" s="9">
        <v>0</v>
      </c>
      <c r="T609" s="9">
        <v>0</v>
      </c>
      <c r="U609" s="9">
        <v>0</v>
      </c>
      <c r="V609" s="9">
        <v>0</v>
      </c>
      <c r="W609" s="9">
        <v>0</v>
      </c>
      <c r="X609" s="9">
        <v>0</v>
      </c>
      <c r="Y609" s="9">
        <v>0</v>
      </c>
      <c r="Z609" s="9">
        <v>0</v>
      </c>
      <c r="AA609" s="9">
        <v>0</v>
      </c>
      <c r="AB609" s="14">
        <v>48.5</v>
      </c>
      <c r="AC609" s="10">
        <v>130</v>
      </c>
      <c r="AD609" s="10">
        <v>137</v>
      </c>
    </row>
    <row r="610" spans="1:30" ht="57" customHeight="1">
      <c r="A610" s="7" t="s">
        <v>23</v>
      </c>
      <c r="B610" s="7" t="s">
        <v>1031</v>
      </c>
      <c r="C610" s="7" t="s">
        <v>1049</v>
      </c>
      <c r="D610" s="7" t="s">
        <v>947</v>
      </c>
      <c r="E610" s="7" t="s">
        <v>41</v>
      </c>
      <c r="F610" s="7" t="s">
        <v>922</v>
      </c>
      <c r="G610" s="7" t="s">
        <v>923</v>
      </c>
      <c r="H610" s="7" t="s">
        <v>25</v>
      </c>
      <c r="I610" s="7" t="s">
        <v>26</v>
      </c>
      <c r="J610" s="7" t="s">
        <v>1062</v>
      </c>
      <c r="K610" s="7" t="s">
        <v>624</v>
      </c>
      <c r="L610" s="8">
        <v>13</v>
      </c>
      <c r="M610" s="9">
        <v>3</v>
      </c>
      <c r="N610" s="9">
        <v>5</v>
      </c>
      <c r="O610" s="9">
        <v>3</v>
      </c>
      <c r="P610" s="9">
        <v>1</v>
      </c>
      <c r="Q610" s="9">
        <v>1</v>
      </c>
      <c r="R610" s="9">
        <v>0</v>
      </c>
      <c r="S610" s="9">
        <v>0</v>
      </c>
      <c r="T610" s="9">
        <v>0</v>
      </c>
      <c r="U610" s="9">
        <v>0</v>
      </c>
      <c r="V610" s="9">
        <v>0</v>
      </c>
      <c r="W610" s="9">
        <v>0</v>
      </c>
      <c r="X610" s="9">
        <v>0</v>
      </c>
      <c r="Y610" s="9">
        <v>0</v>
      </c>
      <c r="Z610" s="9">
        <v>0</v>
      </c>
      <c r="AA610" s="9">
        <v>0</v>
      </c>
      <c r="AB610" s="14">
        <v>48.5</v>
      </c>
      <c r="AC610" s="10">
        <v>130</v>
      </c>
      <c r="AD610" s="10">
        <v>137</v>
      </c>
    </row>
    <row r="611" spans="1:30" ht="57" customHeight="1">
      <c r="A611" s="7" t="s">
        <v>23</v>
      </c>
      <c r="B611" s="7" t="s">
        <v>1031</v>
      </c>
      <c r="C611" s="7" t="s">
        <v>1049</v>
      </c>
      <c r="D611" s="7" t="s">
        <v>947</v>
      </c>
      <c r="E611" s="7" t="s">
        <v>41</v>
      </c>
      <c r="F611" s="7" t="s">
        <v>605</v>
      </c>
      <c r="G611" s="7" t="s">
        <v>606</v>
      </c>
      <c r="H611" s="7" t="s">
        <v>25</v>
      </c>
      <c r="I611" s="7" t="s">
        <v>26</v>
      </c>
      <c r="J611" s="7" t="s">
        <v>1062</v>
      </c>
      <c r="K611" s="7" t="s">
        <v>624</v>
      </c>
      <c r="L611" s="8">
        <v>3</v>
      </c>
      <c r="M611" s="9">
        <v>0</v>
      </c>
      <c r="N611" s="9">
        <v>3</v>
      </c>
      <c r="O611" s="9">
        <v>0</v>
      </c>
      <c r="P611" s="9">
        <v>0</v>
      </c>
      <c r="Q611" s="9">
        <v>0</v>
      </c>
      <c r="R611" s="9">
        <v>0</v>
      </c>
      <c r="S611" s="9">
        <v>0</v>
      </c>
      <c r="T611" s="9">
        <v>0</v>
      </c>
      <c r="U611" s="9">
        <v>0</v>
      </c>
      <c r="V611" s="9">
        <v>0</v>
      </c>
      <c r="W611" s="9">
        <v>0</v>
      </c>
      <c r="X611" s="9">
        <v>0</v>
      </c>
      <c r="Y611" s="9">
        <v>0</v>
      </c>
      <c r="Z611" s="9">
        <v>0</v>
      </c>
      <c r="AA611" s="9">
        <v>0</v>
      </c>
      <c r="AB611" s="14">
        <v>48.5</v>
      </c>
      <c r="AC611" s="10">
        <v>130</v>
      </c>
      <c r="AD611" s="10">
        <v>137</v>
      </c>
    </row>
    <row r="612" spans="1:30" ht="57" customHeight="1">
      <c r="A612" s="7" t="s">
        <v>23</v>
      </c>
      <c r="B612" s="7" t="s">
        <v>1031</v>
      </c>
      <c r="C612" s="7" t="s">
        <v>1049</v>
      </c>
      <c r="D612" s="7" t="s">
        <v>948</v>
      </c>
      <c r="E612" s="7" t="s">
        <v>745</v>
      </c>
      <c r="F612" s="7" t="s">
        <v>32</v>
      </c>
      <c r="G612" s="7" t="s">
        <v>33</v>
      </c>
      <c r="H612" s="7" t="s">
        <v>25</v>
      </c>
      <c r="I612" s="7" t="s">
        <v>26</v>
      </c>
      <c r="J612" s="7" t="s">
        <v>745</v>
      </c>
      <c r="K612" s="7" t="s">
        <v>624</v>
      </c>
      <c r="L612" s="8">
        <v>2</v>
      </c>
      <c r="M612" s="9">
        <v>0</v>
      </c>
      <c r="N612" s="9">
        <v>0</v>
      </c>
      <c r="O612" s="9">
        <v>0</v>
      </c>
      <c r="P612" s="9">
        <v>0</v>
      </c>
      <c r="Q612" s="9">
        <v>0</v>
      </c>
      <c r="R612" s="9">
        <v>1</v>
      </c>
      <c r="S612" s="9">
        <v>1</v>
      </c>
      <c r="T612" s="9">
        <v>0</v>
      </c>
      <c r="U612" s="9">
        <v>0</v>
      </c>
      <c r="V612" s="9">
        <v>0</v>
      </c>
      <c r="W612" s="9">
        <v>0</v>
      </c>
      <c r="X612" s="9">
        <v>0</v>
      </c>
      <c r="Y612" s="9">
        <v>0</v>
      </c>
      <c r="Z612" s="9">
        <v>0</v>
      </c>
      <c r="AA612" s="9">
        <v>0</v>
      </c>
      <c r="AB612" s="14">
        <v>72.5</v>
      </c>
      <c r="AC612" s="10">
        <v>195</v>
      </c>
      <c r="AD612" s="10">
        <v>201</v>
      </c>
    </row>
    <row r="613" spans="1:30" ht="57" customHeight="1">
      <c r="A613" s="7" t="s">
        <v>23</v>
      </c>
      <c r="B613" s="7" t="s">
        <v>1031</v>
      </c>
      <c r="C613" s="7" t="s">
        <v>1049</v>
      </c>
      <c r="D613" s="7" t="s">
        <v>949</v>
      </c>
      <c r="E613" s="7" t="s">
        <v>35</v>
      </c>
      <c r="F613" s="7" t="s">
        <v>32</v>
      </c>
      <c r="G613" s="7" t="s">
        <v>33</v>
      </c>
      <c r="H613" s="7" t="s">
        <v>25</v>
      </c>
      <c r="I613" s="7" t="s">
        <v>26</v>
      </c>
      <c r="J613" s="7" t="s">
        <v>35</v>
      </c>
      <c r="K613" s="7" t="s">
        <v>624</v>
      </c>
      <c r="L613" s="8">
        <v>1</v>
      </c>
      <c r="M613" s="9">
        <v>0</v>
      </c>
      <c r="N613" s="9">
        <v>0</v>
      </c>
      <c r="O613" s="9">
        <v>0</v>
      </c>
      <c r="P613" s="9">
        <v>0</v>
      </c>
      <c r="Q613" s="9">
        <v>1</v>
      </c>
      <c r="R613" s="9">
        <v>0</v>
      </c>
      <c r="S613" s="9">
        <v>0</v>
      </c>
      <c r="T613" s="9">
        <v>0</v>
      </c>
      <c r="U613" s="9">
        <v>0</v>
      </c>
      <c r="V613" s="9">
        <v>0</v>
      </c>
      <c r="W613" s="9">
        <v>0</v>
      </c>
      <c r="X613" s="9">
        <v>0</v>
      </c>
      <c r="Y613" s="9">
        <v>0</v>
      </c>
      <c r="Z613" s="9">
        <v>0</v>
      </c>
      <c r="AA613" s="9">
        <v>0</v>
      </c>
      <c r="AB613" s="14">
        <v>130</v>
      </c>
      <c r="AC613" s="10">
        <v>350</v>
      </c>
      <c r="AD613" s="10">
        <v>356</v>
      </c>
    </row>
    <row r="614" spans="1:30" ht="57" customHeight="1">
      <c r="A614" s="7" t="s">
        <v>23</v>
      </c>
      <c r="B614" s="7" t="s">
        <v>1031</v>
      </c>
      <c r="C614" s="7" t="s">
        <v>1049</v>
      </c>
      <c r="D614" s="7" t="s">
        <v>950</v>
      </c>
      <c r="E614" s="7" t="s">
        <v>35</v>
      </c>
      <c r="F614" s="7" t="s">
        <v>605</v>
      </c>
      <c r="G614" s="7" t="s">
        <v>606</v>
      </c>
      <c r="H614" s="7" t="s">
        <v>25</v>
      </c>
      <c r="I614" s="7" t="s">
        <v>26</v>
      </c>
      <c r="J614" s="7" t="s">
        <v>35</v>
      </c>
      <c r="K614" s="7" t="s">
        <v>624</v>
      </c>
      <c r="L614" s="8">
        <v>1</v>
      </c>
      <c r="M614" s="9">
        <v>0</v>
      </c>
      <c r="N614" s="9">
        <v>1</v>
      </c>
      <c r="O614" s="9">
        <v>0</v>
      </c>
      <c r="P614" s="9">
        <v>0</v>
      </c>
      <c r="Q614" s="9">
        <v>0</v>
      </c>
      <c r="R614" s="9">
        <v>0</v>
      </c>
      <c r="S614" s="9">
        <v>0</v>
      </c>
      <c r="T614" s="9">
        <v>0</v>
      </c>
      <c r="U614" s="9">
        <v>0</v>
      </c>
      <c r="V614" s="9">
        <v>0</v>
      </c>
      <c r="W614" s="9">
        <v>0</v>
      </c>
      <c r="X614" s="9">
        <v>0</v>
      </c>
      <c r="Y614" s="9">
        <v>0</v>
      </c>
      <c r="Z614" s="9">
        <v>0</v>
      </c>
      <c r="AA614" s="9">
        <v>0</v>
      </c>
      <c r="AB614" s="14">
        <v>122.5</v>
      </c>
      <c r="AC614" s="10">
        <v>330</v>
      </c>
      <c r="AD614" s="10">
        <v>338</v>
      </c>
    </row>
    <row r="615" spans="1:30" ht="57" customHeight="1">
      <c r="A615" s="7" t="s">
        <v>23</v>
      </c>
      <c r="B615" s="7" t="s">
        <v>1031</v>
      </c>
      <c r="C615" s="7" t="s">
        <v>1049</v>
      </c>
      <c r="D615" s="7" t="s">
        <v>951</v>
      </c>
      <c r="E615" s="7" t="s">
        <v>127</v>
      </c>
      <c r="F615" s="7" t="s">
        <v>243</v>
      </c>
      <c r="G615" s="7" t="s">
        <v>244</v>
      </c>
      <c r="H615" s="7" t="s">
        <v>25</v>
      </c>
      <c r="I615" s="7" t="s">
        <v>26</v>
      </c>
      <c r="J615" s="7" t="s">
        <v>1062</v>
      </c>
      <c r="K615" s="7" t="s">
        <v>54</v>
      </c>
      <c r="L615" s="8">
        <v>39</v>
      </c>
      <c r="M615" s="9">
        <v>0</v>
      </c>
      <c r="N615" s="9">
        <v>0</v>
      </c>
      <c r="O615" s="9">
        <v>0</v>
      </c>
      <c r="P615" s="9">
        <v>1</v>
      </c>
      <c r="Q615" s="9">
        <v>0</v>
      </c>
      <c r="R615" s="9">
        <v>15</v>
      </c>
      <c r="S615" s="9">
        <v>23</v>
      </c>
      <c r="T615" s="9">
        <v>0</v>
      </c>
      <c r="U615" s="9">
        <v>0</v>
      </c>
      <c r="V615" s="9">
        <v>0</v>
      </c>
      <c r="W615" s="9">
        <v>0</v>
      </c>
      <c r="X615" s="9">
        <v>0</v>
      </c>
      <c r="Y615" s="9">
        <v>0</v>
      </c>
      <c r="Z615" s="9">
        <v>0</v>
      </c>
      <c r="AA615" s="9">
        <v>0</v>
      </c>
      <c r="AB615" s="14">
        <v>30</v>
      </c>
      <c r="AC615" s="10">
        <v>80</v>
      </c>
      <c r="AD615" s="10">
        <v>82</v>
      </c>
    </row>
    <row r="616" spans="1:30" ht="57" customHeight="1">
      <c r="A616" s="7" t="s">
        <v>23</v>
      </c>
      <c r="B616" s="7" t="s">
        <v>1031</v>
      </c>
      <c r="C616" s="7" t="s">
        <v>1049</v>
      </c>
      <c r="D616" s="7" t="s">
        <v>951</v>
      </c>
      <c r="E616" s="7" t="s">
        <v>127</v>
      </c>
      <c r="F616" s="7" t="s">
        <v>32</v>
      </c>
      <c r="G616" s="7" t="s">
        <v>33</v>
      </c>
      <c r="H616" s="7" t="s">
        <v>25</v>
      </c>
      <c r="I616" s="7" t="s">
        <v>26</v>
      </c>
      <c r="J616" s="7" t="s">
        <v>1062</v>
      </c>
      <c r="K616" s="7" t="s">
        <v>54</v>
      </c>
      <c r="L616" s="8">
        <v>23</v>
      </c>
      <c r="M616" s="9">
        <v>0</v>
      </c>
      <c r="N616" s="9">
        <v>1</v>
      </c>
      <c r="O616" s="9">
        <v>0</v>
      </c>
      <c r="P616" s="9">
        <v>0</v>
      </c>
      <c r="Q616" s="9">
        <v>1</v>
      </c>
      <c r="R616" s="9">
        <v>3</v>
      </c>
      <c r="S616" s="9">
        <v>18</v>
      </c>
      <c r="T616" s="9">
        <v>0</v>
      </c>
      <c r="U616" s="9">
        <v>0</v>
      </c>
      <c r="V616" s="9">
        <v>0</v>
      </c>
      <c r="W616" s="9">
        <v>0</v>
      </c>
      <c r="X616" s="9">
        <v>0</v>
      </c>
      <c r="Y616" s="9">
        <v>0</v>
      </c>
      <c r="Z616" s="9">
        <v>0</v>
      </c>
      <c r="AA616" s="9">
        <v>0</v>
      </c>
      <c r="AB616" s="14">
        <v>30</v>
      </c>
      <c r="AC616" s="10">
        <v>80</v>
      </c>
      <c r="AD616" s="10">
        <v>82</v>
      </c>
    </row>
    <row r="617" spans="1:30" ht="57" customHeight="1">
      <c r="A617" s="7" t="s">
        <v>23</v>
      </c>
      <c r="B617" s="7" t="s">
        <v>1031</v>
      </c>
      <c r="C617" s="7" t="s">
        <v>1049</v>
      </c>
      <c r="D617" s="7" t="s">
        <v>952</v>
      </c>
      <c r="E617" s="7" t="s">
        <v>35</v>
      </c>
      <c r="F617" s="7" t="s">
        <v>599</v>
      </c>
      <c r="G617" s="7" t="s">
        <v>600</v>
      </c>
      <c r="H617" s="7" t="s">
        <v>25</v>
      </c>
      <c r="I617" s="7" t="s">
        <v>26</v>
      </c>
      <c r="J617" s="7" t="s">
        <v>35</v>
      </c>
      <c r="K617" s="7" t="s">
        <v>624</v>
      </c>
      <c r="L617" s="8">
        <v>1</v>
      </c>
      <c r="M617" s="9">
        <v>0</v>
      </c>
      <c r="N617" s="9">
        <v>0</v>
      </c>
      <c r="O617" s="9">
        <v>0</v>
      </c>
      <c r="P617" s="9">
        <v>0</v>
      </c>
      <c r="Q617" s="9">
        <v>0</v>
      </c>
      <c r="R617" s="9">
        <v>0</v>
      </c>
      <c r="S617" s="9">
        <v>1</v>
      </c>
      <c r="T617" s="9">
        <v>0</v>
      </c>
      <c r="U617" s="9">
        <v>0</v>
      </c>
      <c r="V617" s="9">
        <v>0</v>
      </c>
      <c r="W617" s="9">
        <v>0</v>
      </c>
      <c r="X617" s="9">
        <v>0</v>
      </c>
      <c r="Y617" s="9">
        <v>0</v>
      </c>
      <c r="Z617" s="9">
        <v>0</v>
      </c>
      <c r="AA617" s="9">
        <v>0</v>
      </c>
      <c r="AB617" s="14">
        <v>108</v>
      </c>
      <c r="AC617" s="10">
        <v>290</v>
      </c>
      <c r="AD617" s="10">
        <v>297</v>
      </c>
    </row>
    <row r="618" spans="1:30" ht="57" customHeight="1">
      <c r="A618" s="7" t="s">
        <v>23</v>
      </c>
      <c r="B618" s="7" t="s">
        <v>1031</v>
      </c>
      <c r="C618" s="7" t="s">
        <v>1049</v>
      </c>
      <c r="D618" s="7" t="s">
        <v>953</v>
      </c>
      <c r="E618" s="7" t="s">
        <v>36</v>
      </c>
      <c r="F618" s="7" t="s">
        <v>601</v>
      </c>
      <c r="G618" s="7" t="s">
        <v>602</v>
      </c>
      <c r="H618" s="7" t="s">
        <v>25</v>
      </c>
      <c r="I618" s="7" t="s">
        <v>26</v>
      </c>
      <c r="J618" s="7" t="s">
        <v>1058</v>
      </c>
      <c r="K618" s="7" t="s">
        <v>624</v>
      </c>
      <c r="L618" s="8">
        <v>9</v>
      </c>
      <c r="M618" s="9">
        <v>0</v>
      </c>
      <c r="N618" s="9">
        <v>0</v>
      </c>
      <c r="O618" s="9">
        <v>2</v>
      </c>
      <c r="P618" s="9">
        <v>0</v>
      </c>
      <c r="Q618" s="9">
        <v>6</v>
      </c>
      <c r="R618" s="9">
        <v>1</v>
      </c>
      <c r="S618" s="9">
        <v>0</v>
      </c>
      <c r="T618" s="9">
        <v>0</v>
      </c>
      <c r="U618" s="9">
        <v>0</v>
      </c>
      <c r="V618" s="9">
        <v>0</v>
      </c>
      <c r="W618" s="9">
        <v>0</v>
      </c>
      <c r="X618" s="9">
        <v>0</v>
      </c>
      <c r="Y618" s="9">
        <v>0</v>
      </c>
      <c r="Z618" s="9">
        <v>0</v>
      </c>
      <c r="AA618" s="9">
        <v>0</v>
      </c>
      <c r="AB618" s="14">
        <v>59.5</v>
      </c>
      <c r="AC618" s="10">
        <v>160</v>
      </c>
      <c r="AD618" s="10">
        <v>164</v>
      </c>
    </row>
    <row r="619" spans="1:30" ht="57" customHeight="1">
      <c r="A619" s="7" t="s">
        <v>23</v>
      </c>
      <c r="B619" s="7" t="s">
        <v>1031</v>
      </c>
      <c r="C619" s="7" t="s">
        <v>1049</v>
      </c>
      <c r="D619" s="7" t="s">
        <v>954</v>
      </c>
      <c r="E619" s="7" t="s">
        <v>41</v>
      </c>
      <c r="F619" s="7" t="s">
        <v>599</v>
      </c>
      <c r="G619" s="7" t="s">
        <v>600</v>
      </c>
      <c r="H619" s="7" t="s">
        <v>25</v>
      </c>
      <c r="I619" s="7" t="s">
        <v>26</v>
      </c>
      <c r="J619" s="7" t="s">
        <v>1062</v>
      </c>
      <c r="K619" s="7" t="s">
        <v>624</v>
      </c>
      <c r="L619" s="8">
        <v>1</v>
      </c>
      <c r="M619" s="9">
        <v>0</v>
      </c>
      <c r="N619" s="9">
        <v>0</v>
      </c>
      <c r="O619" s="9">
        <v>0</v>
      </c>
      <c r="P619" s="9">
        <v>1</v>
      </c>
      <c r="Q619" s="9">
        <v>0</v>
      </c>
      <c r="R619" s="9">
        <v>0</v>
      </c>
      <c r="S619" s="9">
        <v>0</v>
      </c>
      <c r="T619" s="9">
        <v>0</v>
      </c>
      <c r="U619" s="9">
        <v>0</v>
      </c>
      <c r="V619" s="9">
        <v>0</v>
      </c>
      <c r="W619" s="9">
        <v>0</v>
      </c>
      <c r="X619" s="9">
        <v>0</v>
      </c>
      <c r="Y619" s="9">
        <v>0</v>
      </c>
      <c r="Z619" s="9">
        <v>0</v>
      </c>
      <c r="AA619" s="9">
        <v>0</v>
      </c>
      <c r="AB619" s="14">
        <v>63.5</v>
      </c>
      <c r="AC619" s="10">
        <v>170</v>
      </c>
      <c r="AD619" s="10">
        <v>178</v>
      </c>
    </row>
    <row r="620" spans="1:30" ht="57" customHeight="1">
      <c r="A620" s="7" t="s">
        <v>23</v>
      </c>
      <c r="B620" s="7" t="s">
        <v>1031</v>
      </c>
      <c r="C620" s="7" t="s">
        <v>1049</v>
      </c>
      <c r="D620" s="7" t="s">
        <v>955</v>
      </c>
      <c r="E620" s="7" t="s">
        <v>35</v>
      </c>
      <c r="F620" s="7" t="s">
        <v>932</v>
      </c>
      <c r="G620" s="7" t="s">
        <v>933</v>
      </c>
      <c r="H620" s="7" t="s">
        <v>25</v>
      </c>
      <c r="I620" s="7" t="s">
        <v>26</v>
      </c>
      <c r="J620" s="7" t="s">
        <v>35</v>
      </c>
      <c r="K620" s="7" t="s">
        <v>624</v>
      </c>
      <c r="L620" s="8">
        <v>1</v>
      </c>
      <c r="M620" s="9">
        <v>0</v>
      </c>
      <c r="N620" s="9">
        <v>0</v>
      </c>
      <c r="O620" s="9">
        <v>0</v>
      </c>
      <c r="P620" s="9">
        <v>0</v>
      </c>
      <c r="Q620" s="9">
        <v>1</v>
      </c>
      <c r="R620" s="9">
        <v>0</v>
      </c>
      <c r="S620" s="9">
        <v>0</v>
      </c>
      <c r="T620" s="9">
        <v>0</v>
      </c>
      <c r="U620" s="9">
        <v>0</v>
      </c>
      <c r="V620" s="9">
        <v>0</v>
      </c>
      <c r="W620" s="9">
        <v>0</v>
      </c>
      <c r="X620" s="9">
        <v>0</v>
      </c>
      <c r="Y620" s="9">
        <v>0</v>
      </c>
      <c r="Z620" s="9">
        <v>0</v>
      </c>
      <c r="AA620" s="9">
        <v>0</v>
      </c>
      <c r="AB620" s="14">
        <v>85.5</v>
      </c>
      <c r="AC620" s="10">
        <v>230</v>
      </c>
      <c r="AD620" s="10">
        <v>237</v>
      </c>
    </row>
    <row r="621" spans="1:30" ht="57" customHeight="1">
      <c r="A621" s="7" t="s">
        <v>23</v>
      </c>
      <c r="B621" s="7" t="s">
        <v>1031</v>
      </c>
      <c r="C621" s="7" t="s">
        <v>1049</v>
      </c>
      <c r="D621" s="7" t="s">
        <v>955</v>
      </c>
      <c r="E621" s="7" t="s">
        <v>35</v>
      </c>
      <c r="F621" s="7" t="s">
        <v>599</v>
      </c>
      <c r="G621" s="7" t="s">
        <v>600</v>
      </c>
      <c r="H621" s="7" t="s">
        <v>25</v>
      </c>
      <c r="I621" s="7" t="s">
        <v>26</v>
      </c>
      <c r="J621" s="7" t="s">
        <v>35</v>
      </c>
      <c r="K621" s="7" t="s">
        <v>624</v>
      </c>
      <c r="L621" s="8">
        <v>2</v>
      </c>
      <c r="M621" s="9">
        <v>0</v>
      </c>
      <c r="N621" s="9">
        <v>0</v>
      </c>
      <c r="O621" s="9">
        <v>0</v>
      </c>
      <c r="P621" s="9">
        <v>0</v>
      </c>
      <c r="Q621" s="9">
        <v>0</v>
      </c>
      <c r="R621" s="9">
        <v>0</v>
      </c>
      <c r="S621" s="9">
        <v>2</v>
      </c>
      <c r="T621" s="9">
        <v>0</v>
      </c>
      <c r="U621" s="9">
        <v>0</v>
      </c>
      <c r="V621" s="9">
        <v>0</v>
      </c>
      <c r="W621" s="9">
        <v>0</v>
      </c>
      <c r="X621" s="9">
        <v>0</v>
      </c>
      <c r="Y621" s="9">
        <v>0</v>
      </c>
      <c r="Z621" s="9">
        <v>0</v>
      </c>
      <c r="AA621" s="9">
        <v>0</v>
      </c>
      <c r="AB621" s="14">
        <v>85.5</v>
      </c>
      <c r="AC621" s="10">
        <v>230</v>
      </c>
      <c r="AD621" s="10">
        <v>237</v>
      </c>
    </row>
    <row r="622" spans="1:30" ht="57" customHeight="1">
      <c r="A622" s="7" t="s">
        <v>23</v>
      </c>
      <c r="B622" s="7" t="s">
        <v>1031</v>
      </c>
      <c r="C622" s="7" t="s">
        <v>1049</v>
      </c>
      <c r="D622" s="7" t="s">
        <v>956</v>
      </c>
      <c r="E622" s="7" t="s">
        <v>49</v>
      </c>
      <c r="F622" s="7" t="s">
        <v>957</v>
      </c>
      <c r="G622" s="7" t="s">
        <v>958</v>
      </c>
      <c r="H622" s="7" t="s">
        <v>25</v>
      </c>
      <c r="I622" s="7" t="s">
        <v>26</v>
      </c>
      <c r="J622" s="7" t="s">
        <v>1067</v>
      </c>
      <c r="K622" s="7" t="s">
        <v>624</v>
      </c>
      <c r="L622" s="8">
        <v>16</v>
      </c>
      <c r="M622" s="9">
        <v>1</v>
      </c>
      <c r="N622" s="9">
        <v>5</v>
      </c>
      <c r="O622" s="9">
        <v>0</v>
      </c>
      <c r="P622" s="9">
        <v>0</v>
      </c>
      <c r="Q622" s="9">
        <v>2</v>
      </c>
      <c r="R622" s="9">
        <v>2</v>
      </c>
      <c r="S622" s="9">
        <v>6</v>
      </c>
      <c r="T622" s="9">
        <v>0</v>
      </c>
      <c r="U622" s="9">
        <v>0</v>
      </c>
      <c r="V622" s="9">
        <v>0</v>
      </c>
      <c r="W622" s="9">
        <v>0</v>
      </c>
      <c r="X622" s="9">
        <v>0</v>
      </c>
      <c r="Y622" s="9">
        <v>0</v>
      </c>
      <c r="Z622" s="9">
        <v>0</v>
      </c>
      <c r="AA622" s="9">
        <v>0</v>
      </c>
      <c r="AB622" s="14">
        <v>145</v>
      </c>
      <c r="AC622" s="10">
        <v>390</v>
      </c>
      <c r="AD622" s="10">
        <v>397</v>
      </c>
    </row>
    <row r="623" spans="1:30" ht="57" customHeight="1">
      <c r="A623" s="7" t="s">
        <v>23</v>
      </c>
      <c r="B623" s="7" t="s">
        <v>1031</v>
      </c>
      <c r="C623" s="7" t="s">
        <v>1049</v>
      </c>
      <c r="D623" s="7" t="s">
        <v>959</v>
      </c>
      <c r="E623" s="7" t="s">
        <v>40</v>
      </c>
      <c r="F623" s="7" t="s">
        <v>957</v>
      </c>
      <c r="G623" s="7" t="s">
        <v>958</v>
      </c>
      <c r="H623" s="7" t="s">
        <v>25</v>
      </c>
      <c r="I623" s="7" t="s">
        <v>26</v>
      </c>
      <c r="J623" s="7" t="s">
        <v>1056</v>
      </c>
      <c r="K623" s="7" t="s">
        <v>624</v>
      </c>
      <c r="L623" s="8">
        <v>12</v>
      </c>
      <c r="M623" s="9">
        <v>0</v>
      </c>
      <c r="N623" s="9">
        <v>0</v>
      </c>
      <c r="O623" s="9">
        <v>0</v>
      </c>
      <c r="P623" s="9">
        <v>1</v>
      </c>
      <c r="Q623" s="9">
        <v>0</v>
      </c>
      <c r="R623" s="9">
        <v>8</v>
      </c>
      <c r="S623" s="9">
        <v>2</v>
      </c>
      <c r="T623" s="9">
        <v>0</v>
      </c>
      <c r="U623" s="9">
        <v>1</v>
      </c>
      <c r="V623" s="9">
        <v>0</v>
      </c>
      <c r="W623" s="9">
        <v>0</v>
      </c>
      <c r="X623" s="9">
        <v>0</v>
      </c>
      <c r="Y623" s="9">
        <v>0</v>
      </c>
      <c r="Z623" s="9">
        <v>0</v>
      </c>
      <c r="AA623" s="9">
        <v>0</v>
      </c>
      <c r="AB623" s="14">
        <v>93</v>
      </c>
      <c r="AC623" s="10">
        <v>250</v>
      </c>
      <c r="AD623" s="10">
        <v>255</v>
      </c>
    </row>
    <row r="624" spans="1:30" ht="57" customHeight="1">
      <c r="A624" s="7" t="s">
        <v>23</v>
      </c>
      <c r="B624" s="7" t="s">
        <v>1031</v>
      </c>
      <c r="C624" s="7" t="s">
        <v>1049</v>
      </c>
      <c r="D624" s="7" t="s">
        <v>960</v>
      </c>
      <c r="E624" s="7" t="s">
        <v>35</v>
      </c>
      <c r="F624" s="7" t="s">
        <v>778</v>
      </c>
      <c r="G624" s="7" t="s">
        <v>779</v>
      </c>
      <c r="H624" s="7" t="s">
        <v>25</v>
      </c>
      <c r="I624" s="7" t="s">
        <v>26</v>
      </c>
      <c r="J624" s="7" t="s">
        <v>35</v>
      </c>
      <c r="K624" s="7" t="s">
        <v>624</v>
      </c>
      <c r="L624" s="8">
        <v>2</v>
      </c>
      <c r="M624" s="9">
        <v>1</v>
      </c>
      <c r="N624" s="9">
        <v>1</v>
      </c>
      <c r="O624" s="9">
        <v>0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  <c r="V624" s="9">
        <v>0</v>
      </c>
      <c r="W624" s="9">
        <v>0</v>
      </c>
      <c r="X624" s="9">
        <v>0</v>
      </c>
      <c r="Y624" s="9">
        <v>0</v>
      </c>
      <c r="Z624" s="9">
        <v>0</v>
      </c>
      <c r="AA624" s="9">
        <v>0</v>
      </c>
      <c r="AB624" s="14">
        <v>96.5</v>
      </c>
      <c r="AC624" s="10">
        <v>260</v>
      </c>
      <c r="AD624" s="10">
        <v>265</v>
      </c>
    </row>
    <row r="625" spans="1:30" ht="57" customHeight="1">
      <c r="A625" s="7" t="s">
        <v>23</v>
      </c>
      <c r="B625" s="7" t="s">
        <v>1031</v>
      </c>
      <c r="C625" s="7" t="s">
        <v>1049</v>
      </c>
      <c r="D625" s="7" t="s">
        <v>961</v>
      </c>
      <c r="E625" s="7" t="s">
        <v>35</v>
      </c>
      <c r="F625" s="7" t="s">
        <v>778</v>
      </c>
      <c r="G625" s="7" t="s">
        <v>779</v>
      </c>
      <c r="H625" s="7" t="s">
        <v>25</v>
      </c>
      <c r="I625" s="7" t="s">
        <v>26</v>
      </c>
      <c r="J625" s="7" t="s">
        <v>35</v>
      </c>
      <c r="K625" s="7" t="s">
        <v>624</v>
      </c>
      <c r="L625" s="8">
        <v>1</v>
      </c>
      <c r="M625" s="9">
        <v>0</v>
      </c>
      <c r="N625" s="9">
        <v>0</v>
      </c>
      <c r="O625" s="9">
        <v>0</v>
      </c>
      <c r="P625" s="9">
        <v>0</v>
      </c>
      <c r="Q625" s="9">
        <v>0</v>
      </c>
      <c r="R625" s="9">
        <v>0</v>
      </c>
      <c r="S625" s="9">
        <v>1</v>
      </c>
      <c r="T625" s="9">
        <v>0</v>
      </c>
      <c r="U625" s="9">
        <v>0</v>
      </c>
      <c r="V625" s="9">
        <v>0</v>
      </c>
      <c r="W625" s="9">
        <v>0</v>
      </c>
      <c r="X625" s="9">
        <v>0</v>
      </c>
      <c r="Y625" s="9">
        <v>0</v>
      </c>
      <c r="Z625" s="9">
        <v>0</v>
      </c>
      <c r="AA625" s="9">
        <v>0</v>
      </c>
      <c r="AB625" s="14">
        <v>93</v>
      </c>
      <c r="AC625" s="10">
        <v>250</v>
      </c>
      <c r="AD625" s="10">
        <v>255</v>
      </c>
    </row>
    <row r="626" spans="1:30" ht="57" customHeight="1">
      <c r="A626" s="7" t="s">
        <v>23</v>
      </c>
      <c r="B626" s="7" t="s">
        <v>1031</v>
      </c>
      <c r="C626" s="7" t="s">
        <v>1049</v>
      </c>
      <c r="D626" s="7" t="s">
        <v>961</v>
      </c>
      <c r="E626" s="7" t="s">
        <v>35</v>
      </c>
      <c r="F626" s="7" t="s">
        <v>599</v>
      </c>
      <c r="G626" s="7" t="s">
        <v>600</v>
      </c>
      <c r="H626" s="7" t="s">
        <v>25</v>
      </c>
      <c r="I626" s="7" t="s">
        <v>26</v>
      </c>
      <c r="J626" s="7" t="s">
        <v>35</v>
      </c>
      <c r="K626" s="7" t="s">
        <v>624</v>
      </c>
      <c r="L626" s="8">
        <v>2</v>
      </c>
      <c r="M626" s="9">
        <v>0</v>
      </c>
      <c r="N626" s="9">
        <v>0</v>
      </c>
      <c r="O626" s="9">
        <v>0</v>
      </c>
      <c r="P626" s="9">
        <v>0</v>
      </c>
      <c r="Q626" s="9">
        <v>1</v>
      </c>
      <c r="R626" s="9">
        <v>0</v>
      </c>
      <c r="S626" s="9">
        <v>1</v>
      </c>
      <c r="T626" s="9">
        <v>0</v>
      </c>
      <c r="U626" s="9">
        <v>0</v>
      </c>
      <c r="V626" s="9">
        <v>0</v>
      </c>
      <c r="W626" s="9">
        <v>0</v>
      </c>
      <c r="X626" s="9">
        <v>0</v>
      </c>
      <c r="Y626" s="9">
        <v>0</v>
      </c>
      <c r="Z626" s="9">
        <v>0</v>
      </c>
      <c r="AA626" s="9">
        <v>0</v>
      </c>
      <c r="AB626" s="14">
        <v>93</v>
      </c>
      <c r="AC626" s="10">
        <v>250</v>
      </c>
      <c r="AD626" s="10">
        <v>255</v>
      </c>
    </row>
    <row r="627" spans="1:30" ht="57" customHeight="1">
      <c r="A627" s="7" t="s">
        <v>23</v>
      </c>
      <c r="B627" s="7" t="s">
        <v>1031</v>
      </c>
      <c r="C627" s="7" t="s">
        <v>1049</v>
      </c>
      <c r="D627" s="7" t="s">
        <v>962</v>
      </c>
      <c r="E627" s="7" t="s">
        <v>35</v>
      </c>
      <c r="F627" s="7" t="s">
        <v>32</v>
      </c>
      <c r="G627" s="7" t="s">
        <v>33</v>
      </c>
      <c r="H627" s="7" t="s">
        <v>25</v>
      </c>
      <c r="I627" s="7" t="s">
        <v>26</v>
      </c>
      <c r="J627" s="7" t="s">
        <v>35</v>
      </c>
      <c r="K627" s="7" t="s">
        <v>624</v>
      </c>
      <c r="L627" s="8">
        <v>1</v>
      </c>
      <c r="M627" s="9">
        <v>0</v>
      </c>
      <c r="N627" s="9">
        <v>1</v>
      </c>
      <c r="O627" s="9">
        <v>0</v>
      </c>
      <c r="P627" s="9">
        <v>0</v>
      </c>
      <c r="Q627" s="9">
        <v>0</v>
      </c>
      <c r="R627" s="9">
        <v>0</v>
      </c>
      <c r="S627" s="9">
        <v>0</v>
      </c>
      <c r="T627" s="9">
        <v>0</v>
      </c>
      <c r="U627" s="9">
        <v>0</v>
      </c>
      <c r="V627" s="9">
        <v>0</v>
      </c>
      <c r="W627" s="9">
        <v>0</v>
      </c>
      <c r="X627" s="9">
        <v>0</v>
      </c>
      <c r="Y627" s="9">
        <v>0</v>
      </c>
      <c r="Z627" s="9">
        <v>0</v>
      </c>
      <c r="AA627" s="9">
        <v>0</v>
      </c>
      <c r="AB627" s="14">
        <v>96.5</v>
      </c>
      <c r="AC627" s="10">
        <v>260</v>
      </c>
      <c r="AD627" s="10">
        <v>265</v>
      </c>
    </row>
    <row r="628" spans="1:30" ht="57" customHeight="1">
      <c r="A628" s="7" t="s">
        <v>23</v>
      </c>
      <c r="B628" s="7" t="s">
        <v>1031</v>
      </c>
      <c r="C628" s="7" t="s">
        <v>1049</v>
      </c>
      <c r="D628" s="7" t="s">
        <v>962</v>
      </c>
      <c r="E628" s="7" t="s">
        <v>35</v>
      </c>
      <c r="F628" s="7" t="s">
        <v>778</v>
      </c>
      <c r="G628" s="7" t="s">
        <v>779</v>
      </c>
      <c r="H628" s="7" t="s">
        <v>25</v>
      </c>
      <c r="I628" s="7" t="s">
        <v>26</v>
      </c>
      <c r="J628" s="7" t="s">
        <v>35</v>
      </c>
      <c r="K628" s="7" t="s">
        <v>624</v>
      </c>
      <c r="L628" s="8">
        <v>1</v>
      </c>
      <c r="M628" s="9">
        <v>0</v>
      </c>
      <c r="N628" s="9">
        <v>0</v>
      </c>
      <c r="O628" s="9">
        <v>0</v>
      </c>
      <c r="P628" s="9">
        <v>1</v>
      </c>
      <c r="Q628" s="9">
        <v>0</v>
      </c>
      <c r="R628" s="9">
        <v>0</v>
      </c>
      <c r="S628" s="9">
        <v>0</v>
      </c>
      <c r="T628" s="9">
        <v>0</v>
      </c>
      <c r="U628" s="9">
        <v>0</v>
      </c>
      <c r="V628" s="9">
        <v>0</v>
      </c>
      <c r="W628" s="9">
        <v>0</v>
      </c>
      <c r="X628" s="9">
        <v>0</v>
      </c>
      <c r="Y628" s="9">
        <v>0</v>
      </c>
      <c r="Z628" s="9">
        <v>0</v>
      </c>
      <c r="AA628" s="9">
        <v>0</v>
      </c>
      <c r="AB628" s="14">
        <v>96.5</v>
      </c>
      <c r="AC628" s="10">
        <v>260</v>
      </c>
      <c r="AD628" s="10">
        <v>265</v>
      </c>
    </row>
    <row r="629" spans="1:30" ht="57" customHeight="1">
      <c r="A629" s="7" t="s">
        <v>23</v>
      </c>
      <c r="B629" s="7" t="s">
        <v>1031</v>
      </c>
      <c r="C629" s="7" t="s">
        <v>1049</v>
      </c>
      <c r="D629" s="7" t="s">
        <v>962</v>
      </c>
      <c r="E629" s="7" t="s">
        <v>35</v>
      </c>
      <c r="F629" s="7" t="s">
        <v>599</v>
      </c>
      <c r="G629" s="7" t="s">
        <v>600</v>
      </c>
      <c r="H629" s="7" t="s">
        <v>25</v>
      </c>
      <c r="I629" s="7" t="s">
        <v>26</v>
      </c>
      <c r="J629" s="7" t="s">
        <v>35</v>
      </c>
      <c r="K629" s="7" t="s">
        <v>624</v>
      </c>
      <c r="L629" s="8">
        <v>2</v>
      </c>
      <c r="M629" s="9">
        <v>0</v>
      </c>
      <c r="N629" s="9">
        <v>0</v>
      </c>
      <c r="O629" s="9">
        <v>0</v>
      </c>
      <c r="P629" s="9">
        <v>0</v>
      </c>
      <c r="Q629" s="9">
        <v>2</v>
      </c>
      <c r="R629" s="9">
        <v>0</v>
      </c>
      <c r="S629" s="9">
        <v>0</v>
      </c>
      <c r="T629" s="9">
        <v>0</v>
      </c>
      <c r="U629" s="9">
        <v>0</v>
      </c>
      <c r="V629" s="9">
        <v>0</v>
      </c>
      <c r="W629" s="9">
        <v>0</v>
      </c>
      <c r="X629" s="9">
        <v>0</v>
      </c>
      <c r="Y629" s="9">
        <v>0</v>
      </c>
      <c r="Z629" s="9">
        <v>0</v>
      </c>
      <c r="AA629" s="9">
        <v>0</v>
      </c>
      <c r="AB629" s="14">
        <v>96.5</v>
      </c>
      <c r="AC629" s="10">
        <v>260</v>
      </c>
      <c r="AD629" s="10">
        <v>265</v>
      </c>
    </row>
    <row r="630" spans="1:30" ht="57" customHeight="1">
      <c r="A630" s="7" t="s">
        <v>23</v>
      </c>
      <c r="B630" s="7" t="s">
        <v>1031</v>
      </c>
      <c r="C630" s="7" t="s">
        <v>1049</v>
      </c>
      <c r="D630" s="7" t="s">
        <v>963</v>
      </c>
      <c r="E630" s="7" t="s">
        <v>36</v>
      </c>
      <c r="F630" s="7" t="s">
        <v>599</v>
      </c>
      <c r="G630" s="7" t="s">
        <v>600</v>
      </c>
      <c r="H630" s="7" t="s">
        <v>25</v>
      </c>
      <c r="I630" s="7" t="s">
        <v>26</v>
      </c>
      <c r="J630" s="7" t="s">
        <v>1058</v>
      </c>
      <c r="K630" s="7" t="s">
        <v>624</v>
      </c>
      <c r="L630" s="8">
        <v>1</v>
      </c>
      <c r="M630" s="9">
        <v>0</v>
      </c>
      <c r="N630" s="9">
        <v>0</v>
      </c>
      <c r="O630" s="9">
        <v>0</v>
      </c>
      <c r="P630" s="9">
        <v>0</v>
      </c>
      <c r="Q630" s="9">
        <v>0</v>
      </c>
      <c r="R630" s="9">
        <v>1</v>
      </c>
      <c r="S630" s="9">
        <v>0</v>
      </c>
      <c r="T630" s="9">
        <v>0</v>
      </c>
      <c r="U630" s="9">
        <v>0</v>
      </c>
      <c r="V630" s="9">
        <v>0</v>
      </c>
      <c r="W630" s="9">
        <v>0</v>
      </c>
      <c r="X630" s="9">
        <v>0</v>
      </c>
      <c r="Y630" s="9">
        <v>0</v>
      </c>
      <c r="Z630" s="9">
        <v>0</v>
      </c>
      <c r="AA630" s="9">
        <v>0</v>
      </c>
      <c r="AB630" s="14">
        <v>59.5</v>
      </c>
      <c r="AC630" s="10">
        <v>160</v>
      </c>
      <c r="AD630" s="10">
        <v>164</v>
      </c>
    </row>
    <row r="631" spans="1:30" ht="57" customHeight="1">
      <c r="A631" s="7" t="s">
        <v>23</v>
      </c>
      <c r="B631" s="7" t="s">
        <v>1031</v>
      </c>
      <c r="C631" s="7" t="s">
        <v>1049</v>
      </c>
      <c r="D631" s="7" t="s">
        <v>964</v>
      </c>
      <c r="E631" s="7" t="s">
        <v>40</v>
      </c>
      <c r="F631" s="7" t="s">
        <v>599</v>
      </c>
      <c r="G631" s="7" t="s">
        <v>600</v>
      </c>
      <c r="H631" s="7" t="s">
        <v>25</v>
      </c>
      <c r="I631" s="7" t="s">
        <v>26</v>
      </c>
      <c r="J631" s="7" t="s">
        <v>1056</v>
      </c>
      <c r="K631" s="7" t="s">
        <v>624</v>
      </c>
      <c r="L631" s="8">
        <v>16</v>
      </c>
      <c r="M631" s="9">
        <v>2</v>
      </c>
      <c r="N631" s="9">
        <v>5</v>
      </c>
      <c r="O631" s="9">
        <v>2</v>
      </c>
      <c r="P631" s="9">
        <v>1</v>
      </c>
      <c r="Q631" s="9">
        <v>6</v>
      </c>
      <c r="R631" s="9">
        <v>0</v>
      </c>
      <c r="S631" s="9">
        <v>0</v>
      </c>
      <c r="T631" s="9">
        <v>0</v>
      </c>
      <c r="U631" s="9">
        <v>0</v>
      </c>
      <c r="V631" s="9">
        <v>0</v>
      </c>
      <c r="W631" s="9">
        <v>0</v>
      </c>
      <c r="X631" s="9">
        <v>0</v>
      </c>
      <c r="Y631" s="9">
        <v>0</v>
      </c>
      <c r="Z631" s="9">
        <v>0</v>
      </c>
      <c r="AA631" s="9">
        <v>0</v>
      </c>
      <c r="AB631" s="14">
        <v>85.5</v>
      </c>
      <c r="AC631" s="10">
        <v>230</v>
      </c>
      <c r="AD631" s="10">
        <v>237</v>
      </c>
    </row>
    <row r="632" spans="1:30" ht="57" customHeight="1">
      <c r="A632" s="7" t="s">
        <v>23</v>
      </c>
      <c r="B632" s="7" t="s">
        <v>1031</v>
      </c>
      <c r="C632" s="7" t="s">
        <v>1049</v>
      </c>
      <c r="D632" s="7" t="s">
        <v>965</v>
      </c>
      <c r="E632" s="7" t="s">
        <v>37</v>
      </c>
      <c r="F632" s="7" t="s">
        <v>32</v>
      </c>
      <c r="G632" s="7" t="s">
        <v>33</v>
      </c>
      <c r="H632" s="7" t="s">
        <v>25</v>
      </c>
      <c r="I632" s="7" t="s">
        <v>26</v>
      </c>
      <c r="J632" s="7" t="s">
        <v>37</v>
      </c>
      <c r="K632" s="7" t="s">
        <v>624</v>
      </c>
      <c r="L632" s="8">
        <v>13</v>
      </c>
      <c r="M632" s="9">
        <v>0</v>
      </c>
      <c r="N632" s="9">
        <v>0</v>
      </c>
      <c r="O632" s="9">
        <v>0</v>
      </c>
      <c r="P632" s="9">
        <v>0</v>
      </c>
      <c r="Q632" s="9">
        <v>2</v>
      </c>
      <c r="R632" s="9">
        <v>10</v>
      </c>
      <c r="S632" s="9">
        <v>1</v>
      </c>
      <c r="T632" s="9">
        <v>0</v>
      </c>
      <c r="U632" s="9">
        <v>0</v>
      </c>
      <c r="V632" s="9">
        <v>0</v>
      </c>
      <c r="W632" s="9">
        <v>0</v>
      </c>
      <c r="X632" s="9">
        <v>0</v>
      </c>
      <c r="Y632" s="9">
        <v>0</v>
      </c>
      <c r="Z632" s="9">
        <v>0</v>
      </c>
      <c r="AA632" s="9">
        <v>0</v>
      </c>
      <c r="AB632" s="14">
        <v>67</v>
      </c>
      <c r="AC632" s="10">
        <v>180</v>
      </c>
      <c r="AD632" s="10">
        <v>187</v>
      </c>
    </row>
    <row r="633" spans="1:30" ht="57" customHeight="1">
      <c r="A633" s="7" t="s">
        <v>23</v>
      </c>
      <c r="B633" s="7" t="s">
        <v>1031</v>
      </c>
      <c r="C633" s="7" t="s">
        <v>1049</v>
      </c>
      <c r="D633" s="7" t="s">
        <v>966</v>
      </c>
      <c r="E633" s="7" t="s">
        <v>49</v>
      </c>
      <c r="F633" s="7" t="s">
        <v>778</v>
      </c>
      <c r="G633" s="7" t="s">
        <v>779</v>
      </c>
      <c r="H633" s="7" t="s">
        <v>25</v>
      </c>
      <c r="I633" s="7" t="s">
        <v>26</v>
      </c>
      <c r="J633" s="7" t="s">
        <v>1067</v>
      </c>
      <c r="K633" s="7" t="s">
        <v>624</v>
      </c>
      <c r="L633" s="8">
        <v>7</v>
      </c>
      <c r="M633" s="9">
        <v>0</v>
      </c>
      <c r="N633" s="9">
        <v>0</v>
      </c>
      <c r="O633" s="9">
        <v>0</v>
      </c>
      <c r="P633" s="9">
        <v>2</v>
      </c>
      <c r="Q633" s="9">
        <v>0</v>
      </c>
      <c r="R633" s="9">
        <v>0</v>
      </c>
      <c r="S633" s="9">
        <v>5</v>
      </c>
      <c r="T633" s="9">
        <v>0</v>
      </c>
      <c r="U633" s="9">
        <v>0</v>
      </c>
      <c r="V633" s="9">
        <v>0</v>
      </c>
      <c r="W633" s="9">
        <v>0</v>
      </c>
      <c r="X633" s="9">
        <v>0</v>
      </c>
      <c r="Y633" s="9">
        <v>0</v>
      </c>
      <c r="Z633" s="9">
        <v>0</v>
      </c>
      <c r="AA633" s="9">
        <v>0</v>
      </c>
      <c r="AB633" s="14">
        <v>122.5</v>
      </c>
      <c r="AC633" s="10">
        <v>330</v>
      </c>
      <c r="AD633" s="10">
        <v>338</v>
      </c>
    </row>
    <row r="634" spans="1:30" ht="57" customHeight="1">
      <c r="A634" s="7" t="s">
        <v>23</v>
      </c>
      <c r="B634" s="7" t="s">
        <v>1031</v>
      </c>
      <c r="C634" s="7" t="s">
        <v>1049</v>
      </c>
      <c r="D634" s="7" t="s">
        <v>967</v>
      </c>
      <c r="E634" s="7" t="s">
        <v>37</v>
      </c>
      <c r="F634" s="7" t="s">
        <v>601</v>
      </c>
      <c r="G634" s="7" t="s">
        <v>602</v>
      </c>
      <c r="H634" s="7" t="s">
        <v>25</v>
      </c>
      <c r="I634" s="7" t="s">
        <v>26</v>
      </c>
      <c r="J634" s="7" t="s">
        <v>37</v>
      </c>
      <c r="K634" s="7" t="s">
        <v>624</v>
      </c>
      <c r="L634" s="8">
        <v>16</v>
      </c>
      <c r="M634" s="9">
        <v>7</v>
      </c>
      <c r="N634" s="9">
        <v>2</v>
      </c>
      <c r="O634" s="9">
        <v>1</v>
      </c>
      <c r="P634" s="9">
        <v>2</v>
      </c>
      <c r="Q634" s="9">
        <v>1</v>
      </c>
      <c r="R634" s="9">
        <v>2</v>
      </c>
      <c r="S634" s="9">
        <v>1</v>
      </c>
      <c r="T634" s="9">
        <v>0</v>
      </c>
      <c r="U634" s="9">
        <v>0</v>
      </c>
      <c r="V634" s="9">
        <v>0</v>
      </c>
      <c r="W634" s="9">
        <v>0</v>
      </c>
      <c r="X634" s="9">
        <v>0</v>
      </c>
      <c r="Y634" s="9">
        <v>0</v>
      </c>
      <c r="Z634" s="9">
        <v>0</v>
      </c>
      <c r="AA634" s="9">
        <v>0</v>
      </c>
      <c r="AB634" s="14">
        <v>73.5</v>
      </c>
      <c r="AC634" s="10">
        <v>198</v>
      </c>
      <c r="AD634" s="10">
        <v>205</v>
      </c>
    </row>
    <row r="635" spans="1:30" ht="57" customHeight="1">
      <c r="A635" s="7" t="s">
        <v>23</v>
      </c>
      <c r="B635" s="7" t="s">
        <v>1031</v>
      </c>
      <c r="C635" s="7" t="s">
        <v>1049</v>
      </c>
      <c r="D635" s="7" t="s">
        <v>968</v>
      </c>
      <c r="E635" s="7" t="s">
        <v>48</v>
      </c>
      <c r="F635" s="7" t="s">
        <v>601</v>
      </c>
      <c r="G635" s="7" t="s">
        <v>602</v>
      </c>
      <c r="H635" s="7" t="s">
        <v>25</v>
      </c>
      <c r="I635" s="7" t="s">
        <v>26</v>
      </c>
      <c r="J635" s="7" t="s">
        <v>35</v>
      </c>
      <c r="K635" s="7" t="s">
        <v>624</v>
      </c>
      <c r="L635" s="8">
        <v>1</v>
      </c>
      <c r="M635" s="9">
        <v>0</v>
      </c>
      <c r="N635" s="9">
        <v>0</v>
      </c>
      <c r="O635" s="9">
        <v>0</v>
      </c>
      <c r="P635" s="9">
        <v>0</v>
      </c>
      <c r="Q635" s="9">
        <v>0</v>
      </c>
      <c r="R635" s="9">
        <v>0</v>
      </c>
      <c r="S635" s="9">
        <v>1</v>
      </c>
      <c r="T635" s="9">
        <v>0</v>
      </c>
      <c r="U635" s="9">
        <v>0</v>
      </c>
      <c r="V635" s="9">
        <v>0</v>
      </c>
      <c r="W635" s="9">
        <v>0</v>
      </c>
      <c r="X635" s="9">
        <v>0</v>
      </c>
      <c r="Y635" s="9">
        <v>0</v>
      </c>
      <c r="Z635" s="9">
        <v>0</v>
      </c>
      <c r="AA635" s="9">
        <v>0</v>
      </c>
      <c r="AB635" s="14">
        <v>126.5</v>
      </c>
      <c r="AC635" s="10">
        <v>340</v>
      </c>
      <c r="AD635" s="10">
        <v>347</v>
      </c>
    </row>
    <row r="636" spans="1:30" ht="57" customHeight="1">
      <c r="A636" s="7" t="s">
        <v>23</v>
      </c>
      <c r="B636" s="7" t="s">
        <v>1031</v>
      </c>
      <c r="C636" s="7" t="s">
        <v>1049</v>
      </c>
      <c r="D636" s="7" t="s">
        <v>969</v>
      </c>
      <c r="E636" s="7" t="s">
        <v>40</v>
      </c>
      <c r="F636" s="7" t="s">
        <v>601</v>
      </c>
      <c r="G636" s="7" t="s">
        <v>602</v>
      </c>
      <c r="H636" s="7" t="s">
        <v>25</v>
      </c>
      <c r="I636" s="7" t="s">
        <v>26</v>
      </c>
      <c r="J636" s="7" t="s">
        <v>1056</v>
      </c>
      <c r="K636" s="7" t="s">
        <v>624</v>
      </c>
      <c r="L636" s="8">
        <v>2</v>
      </c>
      <c r="M636" s="9">
        <v>1</v>
      </c>
      <c r="N636" s="9">
        <v>0</v>
      </c>
      <c r="O636" s="9">
        <v>1</v>
      </c>
      <c r="P636" s="9">
        <v>0</v>
      </c>
      <c r="Q636" s="9">
        <v>0</v>
      </c>
      <c r="R636" s="9">
        <v>0</v>
      </c>
      <c r="S636" s="9">
        <v>0</v>
      </c>
      <c r="T636" s="9">
        <v>0</v>
      </c>
      <c r="U636" s="9">
        <v>0</v>
      </c>
      <c r="V636" s="9">
        <v>0</v>
      </c>
      <c r="W636" s="9">
        <v>0</v>
      </c>
      <c r="X636" s="9">
        <v>0</v>
      </c>
      <c r="Y636" s="9">
        <v>0</v>
      </c>
      <c r="Z636" s="9">
        <v>0</v>
      </c>
      <c r="AA636" s="9">
        <v>0</v>
      </c>
      <c r="AB636" s="14">
        <v>92.5</v>
      </c>
      <c r="AC636" s="10">
        <v>248</v>
      </c>
      <c r="AD636" s="10">
        <v>255</v>
      </c>
    </row>
    <row r="637" spans="1:30" ht="57" customHeight="1">
      <c r="A637" s="7" t="s">
        <v>23</v>
      </c>
      <c r="B637" s="7" t="s">
        <v>1031</v>
      </c>
      <c r="C637" s="7" t="s">
        <v>1049</v>
      </c>
      <c r="D637" s="7" t="s">
        <v>970</v>
      </c>
      <c r="E637" s="7" t="s">
        <v>38</v>
      </c>
      <c r="F637" s="7" t="s">
        <v>243</v>
      </c>
      <c r="G637" s="7" t="s">
        <v>244</v>
      </c>
      <c r="H637" s="7" t="s">
        <v>25</v>
      </c>
      <c r="I637" s="7" t="s">
        <v>26</v>
      </c>
      <c r="J637" s="7" t="s">
        <v>38</v>
      </c>
      <c r="K637" s="7" t="s">
        <v>54</v>
      </c>
      <c r="L637" s="8">
        <v>7</v>
      </c>
      <c r="M637" s="9">
        <v>1</v>
      </c>
      <c r="N637" s="9">
        <v>2</v>
      </c>
      <c r="O637" s="9">
        <v>1</v>
      </c>
      <c r="P637" s="9">
        <v>1</v>
      </c>
      <c r="Q637" s="9">
        <v>1</v>
      </c>
      <c r="R637" s="9">
        <v>1</v>
      </c>
      <c r="S637" s="9">
        <v>0</v>
      </c>
      <c r="T637" s="9">
        <v>0</v>
      </c>
      <c r="U637" s="9">
        <v>0</v>
      </c>
      <c r="V637" s="9">
        <v>0</v>
      </c>
      <c r="W637" s="9">
        <v>0</v>
      </c>
      <c r="X637" s="9">
        <v>0</v>
      </c>
      <c r="Y637" s="9">
        <v>0</v>
      </c>
      <c r="Z637" s="9">
        <v>0</v>
      </c>
      <c r="AA637" s="9">
        <v>0</v>
      </c>
      <c r="AB637" s="14">
        <v>45</v>
      </c>
      <c r="AC637" s="10">
        <v>120</v>
      </c>
      <c r="AD637" s="10">
        <v>123</v>
      </c>
    </row>
    <row r="638" spans="1:30" ht="57" customHeight="1">
      <c r="A638" s="7" t="s">
        <v>23</v>
      </c>
      <c r="B638" s="7" t="s">
        <v>1031</v>
      </c>
      <c r="C638" s="7" t="s">
        <v>1049</v>
      </c>
      <c r="D638" s="7" t="s">
        <v>971</v>
      </c>
      <c r="E638" s="7" t="s">
        <v>38</v>
      </c>
      <c r="F638" s="7" t="s">
        <v>32</v>
      </c>
      <c r="G638" s="7" t="s">
        <v>33</v>
      </c>
      <c r="H638" s="7" t="s">
        <v>25</v>
      </c>
      <c r="I638" s="7" t="s">
        <v>26</v>
      </c>
      <c r="J638" s="7" t="s">
        <v>38</v>
      </c>
      <c r="K638" s="7" t="s">
        <v>54</v>
      </c>
      <c r="L638" s="8">
        <v>3</v>
      </c>
      <c r="M638" s="9">
        <v>0</v>
      </c>
      <c r="N638" s="9">
        <v>0</v>
      </c>
      <c r="O638" s="9">
        <v>1</v>
      </c>
      <c r="P638" s="9">
        <v>1</v>
      </c>
      <c r="Q638" s="9">
        <v>1</v>
      </c>
      <c r="R638" s="9">
        <v>0</v>
      </c>
      <c r="S638" s="9">
        <v>0</v>
      </c>
      <c r="T638" s="9">
        <v>0</v>
      </c>
      <c r="U638" s="9">
        <v>0</v>
      </c>
      <c r="V638" s="9">
        <v>0</v>
      </c>
      <c r="W638" s="9">
        <v>0</v>
      </c>
      <c r="X638" s="9">
        <v>0</v>
      </c>
      <c r="Y638" s="9">
        <v>0</v>
      </c>
      <c r="Z638" s="9">
        <v>0</v>
      </c>
      <c r="AA638" s="9">
        <v>0</v>
      </c>
      <c r="AB638" s="14">
        <v>45</v>
      </c>
      <c r="AC638" s="10">
        <v>120</v>
      </c>
      <c r="AD638" s="10">
        <v>123</v>
      </c>
    </row>
    <row r="639" spans="1:30" ht="57" customHeight="1">
      <c r="A639" s="7" t="s">
        <v>23</v>
      </c>
      <c r="B639" s="7" t="s">
        <v>1031</v>
      </c>
      <c r="C639" s="7" t="s">
        <v>1049</v>
      </c>
      <c r="D639" s="7" t="s">
        <v>972</v>
      </c>
      <c r="E639" s="7" t="s">
        <v>38</v>
      </c>
      <c r="F639" s="7" t="s">
        <v>243</v>
      </c>
      <c r="G639" s="7" t="s">
        <v>244</v>
      </c>
      <c r="H639" s="7" t="s">
        <v>25</v>
      </c>
      <c r="I639" s="7" t="s">
        <v>26</v>
      </c>
      <c r="J639" s="7" t="s">
        <v>38</v>
      </c>
      <c r="K639" s="7" t="s">
        <v>54</v>
      </c>
      <c r="L639" s="8">
        <v>1</v>
      </c>
      <c r="M639" s="9">
        <v>0</v>
      </c>
      <c r="N639" s="9">
        <v>1</v>
      </c>
      <c r="O639" s="9">
        <v>0</v>
      </c>
      <c r="P639" s="9">
        <v>0</v>
      </c>
      <c r="Q639" s="9">
        <v>0</v>
      </c>
      <c r="R639" s="9">
        <v>0</v>
      </c>
      <c r="S639" s="9">
        <v>0</v>
      </c>
      <c r="T639" s="9">
        <v>0</v>
      </c>
      <c r="U639" s="9">
        <v>0</v>
      </c>
      <c r="V639" s="9">
        <v>0</v>
      </c>
      <c r="W639" s="9">
        <v>0</v>
      </c>
      <c r="X639" s="9">
        <v>0</v>
      </c>
      <c r="Y639" s="9">
        <v>0</v>
      </c>
      <c r="Z639" s="9">
        <v>0</v>
      </c>
      <c r="AA639" s="9">
        <v>0</v>
      </c>
      <c r="AB639" s="14">
        <v>55</v>
      </c>
      <c r="AC639" s="10">
        <v>148</v>
      </c>
      <c r="AD639" s="10">
        <v>150</v>
      </c>
    </row>
    <row r="640" spans="1:30" ht="57" customHeight="1">
      <c r="A640" s="7" t="s">
        <v>23</v>
      </c>
      <c r="B640" s="7" t="s">
        <v>1031</v>
      </c>
      <c r="C640" s="7" t="s">
        <v>1049</v>
      </c>
      <c r="D640" s="7" t="s">
        <v>973</v>
      </c>
      <c r="E640" s="7" t="s">
        <v>38</v>
      </c>
      <c r="F640" s="7" t="s">
        <v>32</v>
      </c>
      <c r="G640" s="7" t="s">
        <v>33</v>
      </c>
      <c r="H640" s="7" t="s">
        <v>25</v>
      </c>
      <c r="I640" s="7" t="s">
        <v>26</v>
      </c>
      <c r="J640" s="7" t="s">
        <v>38</v>
      </c>
      <c r="K640" s="7" t="s">
        <v>54</v>
      </c>
      <c r="L640" s="8">
        <v>2</v>
      </c>
      <c r="M640" s="9">
        <v>0</v>
      </c>
      <c r="N640" s="9">
        <v>0</v>
      </c>
      <c r="O640" s="9">
        <v>2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  <c r="V640" s="9">
        <v>0</v>
      </c>
      <c r="W640" s="9">
        <v>0</v>
      </c>
      <c r="X640" s="9">
        <v>0</v>
      </c>
      <c r="Y640" s="9">
        <v>0</v>
      </c>
      <c r="Z640" s="9">
        <v>0</v>
      </c>
      <c r="AA640" s="9">
        <v>0</v>
      </c>
      <c r="AB640" s="14">
        <v>41</v>
      </c>
      <c r="AC640" s="10">
        <v>110</v>
      </c>
      <c r="AD640" s="10">
        <v>114</v>
      </c>
    </row>
    <row r="641" spans="1:30" ht="57" customHeight="1">
      <c r="A641" s="7" t="s">
        <v>23</v>
      </c>
      <c r="B641" s="7" t="s">
        <v>1031</v>
      </c>
      <c r="C641" s="7" t="s">
        <v>1049</v>
      </c>
      <c r="D641" s="7" t="s">
        <v>974</v>
      </c>
      <c r="E641" s="7" t="s">
        <v>38</v>
      </c>
      <c r="F641" s="7" t="s">
        <v>32</v>
      </c>
      <c r="G641" s="7" t="s">
        <v>33</v>
      </c>
      <c r="H641" s="7" t="s">
        <v>25</v>
      </c>
      <c r="I641" s="7" t="s">
        <v>26</v>
      </c>
      <c r="J641" s="7" t="s">
        <v>38</v>
      </c>
      <c r="K641" s="7" t="s">
        <v>54</v>
      </c>
      <c r="L641" s="8">
        <v>7</v>
      </c>
      <c r="M641" s="9">
        <v>0</v>
      </c>
      <c r="N641" s="9">
        <v>0</v>
      </c>
      <c r="O641" s="9">
        <v>0</v>
      </c>
      <c r="P641" s="9">
        <v>0</v>
      </c>
      <c r="Q641" s="9">
        <v>0</v>
      </c>
      <c r="R641" s="9">
        <v>4</v>
      </c>
      <c r="S641" s="9">
        <v>3</v>
      </c>
      <c r="T641" s="9">
        <v>0</v>
      </c>
      <c r="U641" s="9">
        <v>0</v>
      </c>
      <c r="V641" s="9">
        <v>0</v>
      </c>
      <c r="W641" s="9">
        <v>0</v>
      </c>
      <c r="X641" s="9">
        <v>0</v>
      </c>
      <c r="Y641" s="9">
        <v>0</v>
      </c>
      <c r="Z641" s="9">
        <v>0</v>
      </c>
      <c r="AA641" s="9">
        <v>0</v>
      </c>
      <c r="AB641" s="14">
        <v>52</v>
      </c>
      <c r="AC641" s="10">
        <v>140</v>
      </c>
      <c r="AD641" s="10">
        <v>146</v>
      </c>
    </row>
    <row r="642" spans="1:30" ht="57" customHeight="1">
      <c r="A642" s="7" t="s">
        <v>23</v>
      </c>
      <c r="B642" s="7" t="s">
        <v>1031</v>
      </c>
      <c r="C642" s="7" t="s">
        <v>1049</v>
      </c>
      <c r="D642" s="7" t="s">
        <v>975</v>
      </c>
      <c r="E642" s="7" t="s">
        <v>35</v>
      </c>
      <c r="F642" s="7" t="s">
        <v>601</v>
      </c>
      <c r="G642" s="7" t="s">
        <v>602</v>
      </c>
      <c r="H642" s="7" t="s">
        <v>25</v>
      </c>
      <c r="I642" s="7" t="s">
        <v>26</v>
      </c>
      <c r="J642" s="7" t="s">
        <v>35</v>
      </c>
      <c r="K642" s="7" t="s">
        <v>624</v>
      </c>
      <c r="L642" s="8">
        <v>1</v>
      </c>
      <c r="M642" s="9">
        <v>0</v>
      </c>
      <c r="N642" s="9">
        <v>0</v>
      </c>
      <c r="O642" s="9">
        <v>0</v>
      </c>
      <c r="P642" s="9">
        <v>0</v>
      </c>
      <c r="Q642" s="9">
        <v>0</v>
      </c>
      <c r="R642" s="9">
        <v>0</v>
      </c>
      <c r="S642" s="9">
        <v>1</v>
      </c>
      <c r="T642" s="9">
        <v>0</v>
      </c>
      <c r="U642" s="9">
        <v>0</v>
      </c>
      <c r="V642" s="9">
        <v>0</v>
      </c>
      <c r="W642" s="9">
        <v>0</v>
      </c>
      <c r="X642" s="9">
        <v>0</v>
      </c>
      <c r="Y642" s="9">
        <v>0</v>
      </c>
      <c r="Z642" s="9">
        <v>0</v>
      </c>
      <c r="AA642" s="9">
        <v>0</v>
      </c>
      <c r="AB642" s="14">
        <v>102.5</v>
      </c>
      <c r="AC642" s="10">
        <v>275</v>
      </c>
      <c r="AD642" s="10">
        <v>283</v>
      </c>
    </row>
    <row r="643" spans="1:30" ht="57" customHeight="1">
      <c r="A643" s="7" t="s">
        <v>23</v>
      </c>
      <c r="B643" s="7" t="s">
        <v>1031</v>
      </c>
      <c r="C643" s="7" t="s">
        <v>1049</v>
      </c>
      <c r="D643" s="7" t="s">
        <v>976</v>
      </c>
      <c r="E643" s="7" t="s">
        <v>41</v>
      </c>
      <c r="F643" s="7" t="s">
        <v>243</v>
      </c>
      <c r="G643" s="7" t="s">
        <v>244</v>
      </c>
      <c r="H643" s="7" t="s">
        <v>25</v>
      </c>
      <c r="I643" s="7" t="s">
        <v>26</v>
      </c>
      <c r="J643" s="7" t="s">
        <v>1062</v>
      </c>
      <c r="K643" s="7" t="s">
        <v>624</v>
      </c>
      <c r="L643" s="8">
        <v>20</v>
      </c>
      <c r="M643" s="9">
        <v>0</v>
      </c>
      <c r="N643" s="9">
        <v>0</v>
      </c>
      <c r="O643" s="9">
        <v>0</v>
      </c>
      <c r="P643" s="9">
        <v>0</v>
      </c>
      <c r="Q643" s="9">
        <v>7</v>
      </c>
      <c r="R643" s="9">
        <v>7</v>
      </c>
      <c r="S643" s="9">
        <v>6</v>
      </c>
      <c r="T643" s="9">
        <v>0</v>
      </c>
      <c r="U643" s="9">
        <v>0</v>
      </c>
      <c r="V643" s="9">
        <v>0</v>
      </c>
      <c r="W643" s="9">
        <v>0</v>
      </c>
      <c r="X643" s="9">
        <v>0</v>
      </c>
      <c r="Y643" s="9">
        <v>0</v>
      </c>
      <c r="Z643" s="9">
        <v>0</v>
      </c>
      <c r="AA643" s="9">
        <v>0</v>
      </c>
      <c r="AB643" s="14">
        <v>73.5</v>
      </c>
      <c r="AC643" s="10">
        <v>198</v>
      </c>
      <c r="AD643" s="10">
        <v>205</v>
      </c>
    </row>
    <row r="644" spans="1:30" ht="57" customHeight="1">
      <c r="A644" s="7" t="s">
        <v>23</v>
      </c>
      <c r="B644" s="7" t="s">
        <v>1031</v>
      </c>
      <c r="C644" s="7" t="s">
        <v>1049</v>
      </c>
      <c r="D644" s="7" t="s">
        <v>977</v>
      </c>
      <c r="E644" s="7" t="s">
        <v>42</v>
      </c>
      <c r="F644" s="7" t="s">
        <v>599</v>
      </c>
      <c r="G644" s="7" t="s">
        <v>600</v>
      </c>
      <c r="H644" s="7" t="s">
        <v>25</v>
      </c>
      <c r="I644" s="7" t="s">
        <v>26</v>
      </c>
      <c r="J644" s="7" t="s">
        <v>1063</v>
      </c>
      <c r="K644" s="7" t="s">
        <v>624</v>
      </c>
      <c r="L644" s="8">
        <v>11</v>
      </c>
      <c r="M644" s="9">
        <v>1</v>
      </c>
      <c r="N644" s="9">
        <v>2</v>
      </c>
      <c r="O644" s="9">
        <v>0</v>
      </c>
      <c r="P644" s="9">
        <v>1</v>
      </c>
      <c r="Q644" s="9">
        <v>1</v>
      </c>
      <c r="R644" s="9">
        <v>1</v>
      </c>
      <c r="S644" s="9">
        <v>5</v>
      </c>
      <c r="T644" s="9">
        <v>0</v>
      </c>
      <c r="U644" s="9">
        <v>0</v>
      </c>
      <c r="V644" s="9">
        <v>0</v>
      </c>
      <c r="W644" s="9">
        <v>0</v>
      </c>
      <c r="X644" s="9">
        <v>0</v>
      </c>
      <c r="Y644" s="9">
        <v>0</v>
      </c>
      <c r="Z644" s="9">
        <v>0</v>
      </c>
      <c r="AA644" s="9">
        <v>0</v>
      </c>
      <c r="AB644" s="14">
        <v>100.5</v>
      </c>
      <c r="AC644" s="10">
        <v>270</v>
      </c>
      <c r="AD644" s="10">
        <v>278</v>
      </c>
    </row>
    <row r="645" spans="1:30" ht="57" customHeight="1">
      <c r="A645" s="7" t="s">
        <v>23</v>
      </c>
      <c r="B645" s="7" t="s">
        <v>1031</v>
      </c>
      <c r="C645" s="7" t="s">
        <v>1049</v>
      </c>
      <c r="D645" s="7" t="s">
        <v>978</v>
      </c>
      <c r="E645" s="7" t="s">
        <v>37</v>
      </c>
      <c r="F645" s="7" t="s">
        <v>599</v>
      </c>
      <c r="G645" s="7" t="s">
        <v>600</v>
      </c>
      <c r="H645" s="7" t="s">
        <v>25</v>
      </c>
      <c r="I645" s="7" t="s">
        <v>26</v>
      </c>
      <c r="J645" s="7" t="s">
        <v>37</v>
      </c>
      <c r="K645" s="7" t="s">
        <v>624</v>
      </c>
      <c r="L645" s="8">
        <v>2</v>
      </c>
      <c r="M645" s="9">
        <v>2</v>
      </c>
      <c r="N645" s="9">
        <v>0</v>
      </c>
      <c r="O645" s="9">
        <v>0</v>
      </c>
      <c r="P645" s="9">
        <v>0</v>
      </c>
      <c r="Q645" s="9">
        <v>0</v>
      </c>
      <c r="R645" s="9">
        <v>0</v>
      </c>
      <c r="S645" s="9">
        <v>0</v>
      </c>
      <c r="T645" s="9">
        <v>0</v>
      </c>
      <c r="U645" s="9">
        <v>0</v>
      </c>
      <c r="V645" s="9">
        <v>0</v>
      </c>
      <c r="W645" s="9">
        <v>0</v>
      </c>
      <c r="X645" s="9">
        <v>0</v>
      </c>
      <c r="Y645" s="9">
        <v>0</v>
      </c>
      <c r="Z645" s="9">
        <v>0</v>
      </c>
      <c r="AA645" s="9">
        <v>0</v>
      </c>
      <c r="AB645" s="14">
        <v>73.5</v>
      </c>
      <c r="AC645" s="10">
        <v>198</v>
      </c>
      <c r="AD645" s="10">
        <v>205</v>
      </c>
    </row>
    <row r="646" spans="1:30" ht="57" customHeight="1">
      <c r="A646" s="7" t="s">
        <v>23</v>
      </c>
      <c r="B646" s="7" t="s">
        <v>1031</v>
      </c>
      <c r="C646" s="7" t="s">
        <v>1049</v>
      </c>
      <c r="D646" s="7" t="s">
        <v>979</v>
      </c>
      <c r="E646" s="7" t="s">
        <v>36</v>
      </c>
      <c r="F646" s="7" t="s">
        <v>980</v>
      </c>
      <c r="G646" s="7" t="s">
        <v>981</v>
      </c>
      <c r="H646" s="7" t="s">
        <v>25</v>
      </c>
      <c r="I646" s="7" t="s">
        <v>26</v>
      </c>
      <c r="J646" s="7" t="s">
        <v>1058</v>
      </c>
      <c r="K646" s="7" t="s">
        <v>624</v>
      </c>
      <c r="L646" s="8">
        <v>20</v>
      </c>
      <c r="M646" s="9">
        <v>0</v>
      </c>
      <c r="N646" s="9">
        <v>0</v>
      </c>
      <c r="O646" s="9">
        <v>0</v>
      </c>
      <c r="P646" s="9">
        <v>9</v>
      </c>
      <c r="Q646" s="9">
        <v>0</v>
      </c>
      <c r="R646" s="9">
        <v>10</v>
      </c>
      <c r="S646" s="9">
        <v>1</v>
      </c>
      <c r="T646" s="9">
        <v>0</v>
      </c>
      <c r="U646" s="9">
        <v>0</v>
      </c>
      <c r="V646" s="9">
        <v>0</v>
      </c>
      <c r="W646" s="9">
        <v>0</v>
      </c>
      <c r="X646" s="9">
        <v>0</v>
      </c>
      <c r="Y646" s="9">
        <v>0</v>
      </c>
      <c r="Z646" s="9">
        <v>0</v>
      </c>
      <c r="AA646" s="9">
        <v>0</v>
      </c>
      <c r="AB646" s="14">
        <v>89.5</v>
      </c>
      <c r="AC646" s="10">
        <v>240</v>
      </c>
      <c r="AD646" s="10">
        <v>246</v>
      </c>
    </row>
    <row r="647" spans="1:30" ht="57" customHeight="1">
      <c r="A647" s="7" t="s">
        <v>23</v>
      </c>
      <c r="B647" s="7" t="s">
        <v>1031</v>
      </c>
      <c r="C647" s="7" t="s">
        <v>1049</v>
      </c>
      <c r="D647" s="7" t="s">
        <v>982</v>
      </c>
      <c r="E647" s="7" t="s">
        <v>38</v>
      </c>
      <c r="F647" s="7" t="s">
        <v>980</v>
      </c>
      <c r="G647" s="7" t="s">
        <v>981</v>
      </c>
      <c r="H647" s="7" t="s">
        <v>25</v>
      </c>
      <c r="I647" s="7" t="s">
        <v>26</v>
      </c>
      <c r="J647" s="7" t="s">
        <v>38</v>
      </c>
      <c r="K647" s="7" t="s">
        <v>54</v>
      </c>
      <c r="L647" s="8">
        <v>3</v>
      </c>
      <c r="M647" s="9">
        <v>0</v>
      </c>
      <c r="N647" s="9">
        <v>0</v>
      </c>
      <c r="O647" s="9">
        <v>0</v>
      </c>
      <c r="P647" s="9">
        <v>0</v>
      </c>
      <c r="Q647" s="9">
        <v>0</v>
      </c>
      <c r="R647" s="9">
        <v>0</v>
      </c>
      <c r="S647" s="9">
        <v>3</v>
      </c>
      <c r="T647" s="9">
        <v>0</v>
      </c>
      <c r="U647" s="9">
        <v>0</v>
      </c>
      <c r="V647" s="9">
        <v>0</v>
      </c>
      <c r="W647" s="9">
        <v>0</v>
      </c>
      <c r="X647" s="9">
        <v>0</v>
      </c>
      <c r="Y647" s="9">
        <v>0</v>
      </c>
      <c r="Z647" s="9">
        <v>0</v>
      </c>
      <c r="AA647" s="9">
        <v>0</v>
      </c>
      <c r="AB647" s="14">
        <v>45</v>
      </c>
      <c r="AC647" s="10">
        <v>120</v>
      </c>
      <c r="AD647" s="10">
        <v>123</v>
      </c>
    </row>
    <row r="648" spans="1:30" ht="57" customHeight="1">
      <c r="A648" s="7" t="s">
        <v>23</v>
      </c>
      <c r="B648" s="7" t="s">
        <v>1031</v>
      </c>
      <c r="C648" s="7" t="s">
        <v>1049</v>
      </c>
      <c r="D648" s="7" t="s">
        <v>983</v>
      </c>
      <c r="E648" s="7" t="s">
        <v>37</v>
      </c>
      <c r="F648" s="7" t="s">
        <v>605</v>
      </c>
      <c r="G648" s="7" t="s">
        <v>606</v>
      </c>
      <c r="H648" s="7" t="s">
        <v>25</v>
      </c>
      <c r="I648" s="7" t="s">
        <v>26</v>
      </c>
      <c r="J648" s="7" t="s">
        <v>37</v>
      </c>
      <c r="K648" s="7" t="s">
        <v>151</v>
      </c>
      <c r="L648" s="8">
        <v>6</v>
      </c>
      <c r="M648" s="9">
        <v>0</v>
      </c>
      <c r="N648" s="9">
        <v>0</v>
      </c>
      <c r="O648" s="9">
        <v>0</v>
      </c>
      <c r="P648" s="9">
        <v>0</v>
      </c>
      <c r="Q648" s="9">
        <v>0</v>
      </c>
      <c r="R648" s="9">
        <v>0</v>
      </c>
      <c r="S648" s="9">
        <v>2</v>
      </c>
      <c r="T648" s="9">
        <v>0</v>
      </c>
      <c r="U648" s="9">
        <v>4</v>
      </c>
      <c r="V648" s="9">
        <v>0</v>
      </c>
      <c r="W648" s="9">
        <v>0</v>
      </c>
      <c r="X648" s="9">
        <v>0</v>
      </c>
      <c r="Y648" s="9">
        <v>0</v>
      </c>
      <c r="Z648" s="9">
        <v>0</v>
      </c>
      <c r="AA648" s="9">
        <v>0</v>
      </c>
      <c r="AB648" s="14">
        <v>65</v>
      </c>
      <c r="AC648" s="10">
        <v>175</v>
      </c>
      <c r="AD648" s="10">
        <v>178</v>
      </c>
    </row>
    <row r="649" spans="1:30" ht="57" customHeight="1">
      <c r="A649" s="7" t="s">
        <v>23</v>
      </c>
      <c r="B649" s="7" t="s">
        <v>1031</v>
      </c>
      <c r="C649" s="7" t="s">
        <v>1049</v>
      </c>
      <c r="D649" s="7" t="s">
        <v>984</v>
      </c>
      <c r="E649" s="7" t="s">
        <v>37</v>
      </c>
      <c r="F649" s="7" t="s">
        <v>985</v>
      </c>
      <c r="G649" s="7" t="s">
        <v>986</v>
      </c>
      <c r="H649" s="7" t="s">
        <v>25</v>
      </c>
      <c r="I649" s="7" t="s">
        <v>26</v>
      </c>
      <c r="J649" s="7" t="s">
        <v>37</v>
      </c>
      <c r="K649" s="7" t="s">
        <v>151</v>
      </c>
      <c r="L649" s="8">
        <v>2</v>
      </c>
      <c r="M649" s="9">
        <v>0</v>
      </c>
      <c r="N649" s="9">
        <v>0</v>
      </c>
      <c r="O649" s="9">
        <v>2</v>
      </c>
      <c r="P649" s="9">
        <v>0</v>
      </c>
      <c r="Q649" s="9">
        <v>0</v>
      </c>
      <c r="R649" s="9">
        <v>0</v>
      </c>
      <c r="S649" s="9">
        <v>0</v>
      </c>
      <c r="T649" s="9">
        <v>0</v>
      </c>
      <c r="U649" s="9">
        <v>0</v>
      </c>
      <c r="V649" s="9">
        <v>0</v>
      </c>
      <c r="W649" s="9">
        <v>0</v>
      </c>
      <c r="X649" s="9">
        <v>0</v>
      </c>
      <c r="Y649" s="9">
        <v>0</v>
      </c>
      <c r="Z649" s="9">
        <v>0</v>
      </c>
      <c r="AA649" s="9">
        <v>0</v>
      </c>
      <c r="AB649" s="14">
        <v>73.5</v>
      </c>
      <c r="AC649" s="10">
        <v>198</v>
      </c>
      <c r="AD649" s="10">
        <v>205</v>
      </c>
    </row>
    <row r="650" spans="1:30" ht="57" customHeight="1">
      <c r="A650" s="7" t="s">
        <v>23</v>
      </c>
      <c r="B650" s="7" t="s">
        <v>1031</v>
      </c>
      <c r="C650" s="7" t="s">
        <v>1049</v>
      </c>
      <c r="D650" s="7" t="s">
        <v>987</v>
      </c>
      <c r="E650" s="7" t="s">
        <v>98</v>
      </c>
      <c r="F650" s="7" t="s">
        <v>525</v>
      </c>
      <c r="G650" s="7" t="s">
        <v>526</v>
      </c>
      <c r="H650" s="7" t="s">
        <v>25</v>
      </c>
      <c r="I650" s="7" t="s">
        <v>26</v>
      </c>
      <c r="J650" s="7" t="s">
        <v>44</v>
      </c>
      <c r="K650" s="7" t="s">
        <v>624</v>
      </c>
      <c r="L650" s="8">
        <v>10</v>
      </c>
      <c r="M650" s="9">
        <v>1</v>
      </c>
      <c r="N650" s="9">
        <v>1</v>
      </c>
      <c r="O650" s="9">
        <v>0</v>
      </c>
      <c r="P650" s="9">
        <v>0</v>
      </c>
      <c r="Q650" s="9">
        <v>0</v>
      </c>
      <c r="R650" s="9">
        <v>8</v>
      </c>
      <c r="S650" s="9">
        <v>0</v>
      </c>
      <c r="T650" s="9">
        <v>0</v>
      </c>
      <c r="U650" s="9">
        <v>0</v>
      </c>
      <c r="V650" s="9">
        <v>0</v>
      </c>
      <c r="W650" s="9">
        <v>0</v>
      </c>
      <c r="X650" s="9">
        <v>0</v>
      </c>
      <c r="Y650" s="9">
        <v>0</v>
      </c>
      <c r="Z650" s="9">
        <v>0</v>
      </c>
      <c r="AA650" s="9">
        <v>0</v>
      </c>
      <c r="AB650" s="14">
        <v>67</v>
      </c>
      <c r="AC650" s="10">
        <v>180</v>
      </c>
      <c r="AD650" s="10">
        <v>187</v>
      </c>
    </row>
    <row r="651" spans="1:30" ht="57" customHeight="1">
      <c r="A651" s="7" t="s">
        <v>23</v>
      </c>
      <c r="B651" s="7" t="s">
        <v>1031</v>
      </c>
      <c r="C651" s="7" t="s">
        <v>1049</v>
      </c>
      <c r="D651" s="7" t="s">
        <v>988</v>
      </c>
      <c r="E651" s="7" t="s">
        <v>48</v>
      </c>
      <c r="F651" s="7" t="s">
        <v>773</v>
      </c>
      <c r="G651" s="7" t="s">
        <v>774</v>
      </c>
      <c r="H651" s="7" t="s">
        <v>25</v>
      </c>
      <c r="I651" s="7" t="s">
        <v>26</v>
      </c>
      <c r="J651" s="7" t="s">
        <v>35</v>
      </c>
      <c r="K651" s="7" t="s">
        <v>624</v>
      </c>
      <c r="L651" s="8">
        <v>19</v>
      </c>
      <c r="M651" s="9">
        <v>0</v>
      </c>
      <c r="N651" s="9">
        <v>2</v>
      </c>
      <c r="O651" s="9">
        <v>1</v>
      </c>
      <c r="P651" s="9">
        <v>0</v>
      </c>
      <c r="Q651" s="9">
        <v>0</v>
      </c>
      <c r="R651" s="9">
        <v>8</v>
      </c>
      <c r="S651" s="9">
        <v>8</v>
      </c>
      <c r="T651" s="9">
        <v>0</v>
      </c>
      <c r="U651" s="9">
        <v>0</v>
      </c>
      <c r="V651" s="9">
        <v>0</v>
      </c>
      <c r="W651" s="9">
        <v>0</v>
      </c>
      <c r="X651" s="9">
        <v>0</v>
      </c>
      <c r="Y651" s="9">
        <v>0</v>
      </c>
      <c r="Z651" s="9">
        <v>0</v>
      </c>
      <c r="AA651" s="9">
        <v>0</v>
      </c>
      <c r="AB651" s="14">
        <v>130</v>
      </c>
      <c r="AC651" s="10">
        <v>350</v>
      </c>
      <c r="AD651" s="10">
        <v>356</v>
      </c>
    </row>
    <row r="652" spans="1:30" ht="57" customHeight="1">
      <c r="A652" s="7" t="s">
        <v>23</v>
      </c>
      <c r="B652" s="7" t="s">
        <v>1031</v>
      </c>
      <c r="C652" s="7" t="s">
        <v>1049</v>
      </c>
      <c r="D652" s="7" t="s">
        <v>989</v>
      </c>
      <c r="E652" s="7" t="s">
        <v>45</v>
      </c>
      <c r="F652" s="7" t="s">
        <v>990</v>
      </c>
      <c r="G652" s="7" t="s">
        <v>991</v>
      </c>
      <c r="H652" s="7" t="s">
        <v>25</v>
      </c>
      <c r="I652" s="7" t="s">
        <v>26</v>
      </c>
      <c r="J652" s="7" t="s">
        <v>1066</v>
      </c>
      <c r="K652" s="7" t="s">
        <v>624</v>
      </c>
      <c r="L652" s="8">
        <v>7</v>
      </c>
      <c r="M652" s="9">
        <v>0</v>
      </c>
      <c r="N652" s="9">
        <v>0</v>
      </c>
      <c r="O652" s="9">
        <v>0</v>
      </c>
      <c r="P652" s="9">
        <v>1</v>
      </c>
      <c r="Q652" s="9">
        <v>3</v>
      </c>
      <c r="R652" s="9">
        <v>3</v>
      </c>
      <c r="S652" s="9">
        <v>0</v>
      </c>
      <c r="T652" s="9">
        <v>0</v>
      </c>
      <c r="U652" s="9">
        <v>0</v>
      </c>
      <c r="V652" s="9">
        <v>0</v>
      </c>
      <c r="W652" s="9">
        <v>0</v>
      </c>
      <c r="X652" s="9">
        <v>0</v>
      </c>
      <c r="Y652" s="9">
        <v>0</v>
      </c>
      <c r="Z652" s="9">
        <v>0</v>
      </c>
      <c r="AA652" s="9">
        <v>0</v>
      </c>
      <c r="AB652" s="14">
        <v>134</v>
      </c>
      <c r="AC652" s="10">
        <v>360</v>
      </c>
      <c r="AD652" s="10">
        <v>370</v>
      </c>
    </row>
    <row r="653" spans="1:30" ht="57" customHeight="1">
      <c r="A653" s="7" t="s">
        <v>23</v>
      </c>
      <c r="B653" s="7" t="s">
        <v>1031</v>
      </c>
      <c r="C653" s="7" t="s">
        <v>1049</v>
      </c>
      <c r="D653" s="7" t="s">
        <v>992</v>
      </c>
      <c r="E653" s="7" t="s">
        <v>44</v>
      </c>
      <c r="F653" s="7" t="s">
        <v>990</v>
      </c>
      <c r="G653" s="7" t="s">
        <v>991</v>
      </c>
      <c r="H653" s="7" t="s">
        <v>25</v>
      </c>
      <c r="I653" s="7" t="s">
        <v>26</v>
      </c>
      <c r="J653" s="7" t="s">
        <v>44</v>
      </c>
      <c r="K653" s="7" t="s">
        <v>624</v>
      </c>
      <c r="L653" s="8">
        <v>16</v>
      </c>
      <c r="M653" s="9">
        <v>3</v>
      </c>
      <c r="N653" s="9">
        <v>0</v>
      </c>
      <c r="O653" s="9">
        <v>0</v>
      </c>
      <c r="P653" s="9">
        <v>0</v>
      </c>
      <c r="Q653" s="9">
        <v>2</v>
      </c>
      <c r="R653" s="9">
        <v>5</v>
      </c>
      <c r="S653" s="9">
        <v>6</v>
      </c>
      <c r="T653" s="9">
        <v>0</v>
      </c>
      <c r="U653" s="9">
        <v>0</v>
      </c>
      <c r="V653" s="9">
        <v>0</v>
      </c>
      <c r="W653" s="9">
        <v>0</v>
      </c>
      <c r="X653" s="9">
        <v>0</v>
      </c>
      <c r="Y653" s="9">
        <v>0</v>
      </c>
      <c r="Z653" s="9">
        <v>0</v>
      </c>
      <c r="AA653" s="9">
        <v>0</v>
      </c>
      <c r="AB653" s="14">
        <v>108</v>
      </c>
      <c r="AC653" s="10">
        <v>290</v>
      </c>
      <c r="AD653" s="10">
        <v>297</v>
      </c>
    </row>
    <row r="654" spans="1:30" ht="57" customHeight="1">
      <c r="A654" s="7" t="s">
        <v>23</v>
      </c>
      <c r="B654" s="7" t="s">
        <v>1031</v>
      </c>
      <c r="C654" s="7" t="s">
        <v>1049</v>
      </c>
      <c r="D654" s="7" t="s">
        <v>993</v>
      </c>
      <c r="E654" s="7" t="s">
        <v>36</v>
      </c>
      <c r="F654" s="7" t="s">
        <v>771</v>
      </c>
      <c r="G654" s="7" t="s">
        <v>772</v>
      </c>
      <c r="H654" s="7" t="s">
        <v>25</v>
      </c>
      <c r="I654" s="7" t="s">
        <v>26</v>
      </c>
      <c r="J654" s="7" t="s">
        <v>1058</v>
      </c>
      <c r="K654" s="7" t="s">
        <v>624</v>
      </c>
      <c r="L654" s="8">
        <v>1</v>
      </c>
      <c r="M654" s="9">
        <v>0</v>
      </c>
      <c r="N654" s="9">
        <v>1</v>
      </c>
      <c r="O654" s="9">
        <v>0</v>
      </c>
      <c r="P654" s="9">
        <v>0</v>
      </c>
      <c r="Q654" s="9">
        <v>0</v>
      </c>
      <c r="R654" s="9">
        <v>0</v>
      </c>
      <c r="S654" s="9">
        <v>0</v>
      </c>
      <c r="T654" s="9">
        <v>0</v>
      </c>
      <c r="U654" s="9">
        <v>0</v>
      </c>
      <c r="V654" s="9">
        <v>0</v>
      </c>
      <c r="W654" s="9">
        <v>0</v>
      </c>
      <c r="X654" s="9">
        <v>0</v>
      </c>
      <c r="Y654" s="9">
        <v>0</v>
      </c>
      <c r="Z654" s="9">
        <v>0</v>
      </c>
      <c r="AA654" s="9">
        <v>0</v>
      </c>
      <c r="AB654" s="14">
        <v>87.5</v>
      </c>
      <c r="AC654" s="10">
        <v>235</v>
      </c>
      <c r="AD654" s="10">
        <v>242</v>
      </c>
    </row>
    <row r="655" spans="1:30" ht="57" customHeight="1">
      <c r="A655" s="7" t="s">
        <v>23</v>
      </c>
      <c r="B655" s="7" t="s">
        <v>1031</v>
      </c>
      <c r="C655" s="7" t="s">
        <v>1049</v>
      </c>
      <c r="D655" s="7" t="s">
        <v>994</v>
      </c>
      <c r="E655" s="7" t="s">
        <v>52</v>
      </c>
      <c r="F655" s="7" t="s">
        <v>32</v>
      </c>
      <c r="G655" s="7" t="s">
        <v>33</v>
      </c>
      <c r="H655" s="7" t="s">
        <v>25</v>
      </c>
      <c r="I655" s="7" t="s">
        <v>26</v>
      </c>
      <c r="J655" s="7" t="s">
        <v>53</v>
      </c>
      <c r="K655" s="7" t="s">
        <v>54</v>
      </c>
      <c r="L655" s="8">
        <v>3</v>
      </c>
      <c r="M655" s="9">
        <v>0</v>
      </c>
      <c r="N655" s="9">
        <v>1</v>
      </c>
      <c r="O655" s="9">
        <v>1</v>
      </c>
      <c r="P655" s="9">
        <v>1</v>
      </c>
      <c r="Q655" s="9">
        <v>0</v>
      </c>
      <c r="R655" s="9">
        <v>0</v>
      </c>
      <c r="S655" s="9">
        <v>0</v>
      </c>
      <c r="T655" s="9">
        <v>0</v>
      </c>
      <c r="U655" s="9">
        <v>0</v>
      </c>
      <c r="V655" s="9">
        <v>0</v>
      </c>
      <c r="W655" s="9">
        <v>0</v>
      </c>
      <c r="X655" s="9">
        <v>0</v>
      </c>
      <c r="Y655" s="9">
        <v>0</v>
      </c>
      <c r="Z655" s="9">
        <v>0</v>
      </c>
      <c r="AA655" s="9">
        <v>0</v>
      </c>
      <c r="AB655" s="14">
        <v>104</v>
      </c>
      <c r="AC655" s="10">
        <v>280</v>
      </c>
      <c r="AD655" s="10">
        <v>287</v>
      </c>
    </row>
    <row r="656" spans="1:30" ht="57" customHeight="1">
      <c r="A656" s="7" t="s">
        <v>23</v>
      </c>
      <c r="B656" s="7" t="s">
        <v>1031</v>
      </c>
      <c r="C656" s="7" t="s">
        <v>1049</v>
      </c>
      <c r="D656" s="7" t="s">
        <v>994</v>
      </c>
      <c r="E656" s="7" t="s">
        <v>52</v>
      </c>
      <c r="F656" s="7" t="s">
        <v>748</v>
      </c>
      <c r="G656" s="7" t="s">
        <v>749</v>
      </c>
      <c r="H656" s="7" t="s">
        <v>25</v>
      </c>
      <c r="I656" s="7" t="s">
        <v>26</v>
      </c>
      <c r="J656" s="7" t="s">
        <v>53</v>
      </c>
      <c r="K656" s="7" t="s">
        <v>54</v>
      </c>
      <c r="L656" s="8">
        <v>3</v>
      </c>
      <c r="M656" s="9">
        <v>0</v>
      </c>
      <c r="N656" s="9">
        <v>0</v>
      </c>
      <c r="O656" s="9">
        <v>2</v>
      </c>
      <c r="P656" s="9">
        <v>1</v>
      </c>
      <c r="Q656" s="9">
        <v>0</v>
      </c>
      <c r="R656" s="9">
        <v>0</v>
      </c>
      <c r="S656" s="9">
        <v>0</v>
      </c>
      <c r="T656" s="9">
        <v>0</v>
      </c>
      <c r="U656" s="9">
        <v>0</v>
      </c>
      <c r="V656" s="9">
        <v>0</v>
      </c>
      <c r="W656" s="9">
        <v>0</v>
      </c>
      <c r="X656" s="9">
        <v>0</v>
      </c>
      <c r="Y656" s="9">
        <v>0</v>
      </c>
      <c r="Z656" s="9">
        <v>0</v>
      </c>
      <c r="AA656" s="9">
        <v>0</v>
      </c>
      <c r="AB656" s="14">
        <v>104</v>
      </c>
      <c r="AC656" s="10">
        <v>280</v>
      </c>
      <c r="AD656" s="10">
        <v>287</v>
      </c>
    </row>
    <row r="657" spans="1:30" ht="57" customHeight="1">
      <c r="A657" s="7" t="s">
        <v>23</v>
      </c>
      <c r="B657" s="7" t="s">
        <v>1031</v>
      </c>
      <c r="C657" s="7" t="s">
        <v>1049</v>
      </c>
      <c r="D657" s="7" t="s">
        <v>997</v>
      </c>
      <c r="E657" s="7" t="s">
        <v>180</v>
      </c>
      <c r="F657" s="7" t="s">
        <v>32</v>
      </c>
      <c r="G657" s="7" t="s">
        <v>33</v>
      </c>
      <c r="H657" s="7" t="s">
        <v>25</v>
      </c>
      <c r="I657" s="7" t="s">
        <v>26</v>
      </c>
      <c r="J657" s="7" t="s">
        <v>180</v>
      </c>
      <c r="K657" s="7" t="s">
        <v>54</v>
      </c>
      <c r="L657" s="8">
        <v>1</v>
      </c>
      <c r="M657" s="9">
        <v>0</v>
      </c>
      <c r="N657" s="9">
        <v>1</v>
      </c>
      <c r="O657" s="9">
        <v>0</v>
      </c>
      <c r="P657" s="9">
        <v>0</v>
      </c>
      <c r="Q657" s="9">
        <v>0</v>
      </c>
      <c r="R657" s="9">
        <v>0</v>
      </c>
      <c r="S657" s="9">
        <v>0</v>
      </c>
      <c r="T657" s="9">
        <v>0</v>
      </c>
      <c r="U657" s="9">
        <v>0</v>
      </c>
      <c r="V657" s="9">
        <v>0</v>
      </c>
      <c r="W657" s="9">
        <v>0</v>
      </c>
      <c r="X657" s="9">
        <v>0</v>
      </c>
      <c r="Y657" s="9">
        <v>0</v>
      </c>
      <c r="Z657" s="9">
        <v>0</v>
      </c>
      <c r="AA657" s="9">
        <v>0</v>
      </c>
      <c r="AB657" s="14">
        <v>59.5</v>
      </c>
      <c r="AC657" s="10">
        <v>160</v>
      </c>
      <c r="AD657" s="10">
        <v>164</v>
      </c>
    </row>
    <row r="658" spans="1:30" ht="57" customHeight="1">
      <c r="A658" s="7" t="s">
        <v>23</v>
      </c>
      <c r="B658" s="7" t="s">
        <v>1031</v>
      </c>
      <c r="C658" s="7" t="s">
        <v>1049</v>
      </c>
      <c r="D658" s="7" t="s">
        <v>998</v>
      </c>
      <c r="E658" s="7" t="s">
        <v>35</v>
      </c>
      <c r="F658" s="7" t="s">
        <v>932</v>
      </c>
      <c r="G658" s="7" t="s">
        <v>933</v>
      </c>
      <c r="H658" s="7" t="s">
        <v>25</v>
      </c>
      <c r="I658" s="7" t="s">
        <v>26</v>
      </c>
      <c r="J658" s="7" t="s">
        <v>35</v>
      </c>
      <c r="K658" s="7" t="s">
        <v>54</v>
      </c>
      <c r="L658" s="8">
        <v>2</v>
      </c>
      <c r="M658" s="9">
        <v>0</v>
      </c>
      <c r="N658" s="9">
        <v>0</v>
      </c>
      <c r="O658" s="9">
        <v>0</v>
      </c>
      <c r="P658" s="9">
        <v>1</v>
      </c>
      <c r="Q658" s="9">
        <v>0</v>
      </c>
      <c r="R658" s="9">
        <v>1</v>
      </c>
      <c r="S658" s="9">
        <v>0</v>
      </c>
      <c r="T658" s="9">
        <v>0</v>
      </c>
      <c r="U658" s="9">
        <v>0</v>
      </c>
      <c r="V658" s="9">
        <v>0</v>
      </c>
      <c r="W658" s="9">
        <v>0</v>
      </c>
      <c r="X658" s="9">
        <v>0</v>
      </c>
      <c r="Y658" s="9">
        <v>0</v>
      </c>
      <c r="Z658" s="9">
        <v>0</v>
      </c>
      <c r="AA658" s="9">
        <v>0</v>
      </c>
      <c r="AB658" s="14">
        <v>82</v>
      </c>
      <c r="AC658" s="10">
        <v>220</v>
      </c>
      <c r="AD658" s="10">
        <v>228</v>
      </c>
    </row>
    <row r="659" spans="1:30" ht="57" customHeight="1">
      <c r="A659" s="7" t="s">
        <v>23</v>
      </c>
      <c r="B659" s="7" t="s">
        <v>1031</v>
      </c>
      <c r="C659" s="7" t="s">
        <v>1049</v>
      </c>
      <c r="D659" s="7" t="s">
        <v>999</v>
      </c>
      <c r="E659" s="7" t="s">
        <v>745</v>
      </c>
      <c r="F659" s="7" t="s">
        <v>32</v>
      </c>
      <c r="G659" s="7" t="s">
        <v>33</v>
      </c>
      <c r="H659" s="7" t="s">
        <v>25</v>
      </c>
      <c r="I659" s="7" t="s">
        <v>26</v>
      </c>
      <c r="J659" s="7" t="s">
        <v>745</v>
      </c>
      <c r="K659" s="7" t="s">
        <v>54</v>
      </c>
      <c r="L659" s="8">
        <v>17</v>
      </c>
      <c r="M659" s="9">
        <v>0</v>
      </c>
      <c r="N659" s="9">
        <v>2</v>
      </c>
      <c r="O659" s="9">
        <v>0</v>
      </c>
      <c r="P659" s="9">
        <v>1</v>
      </c>
      <c r="Q659" s="9">
        <v>1</v>
      </c>
      <c r="R659" s="9">
        <v>11</v>
      </c>
      <c r="S659" s="9">
        <v>2</v>
      </c>
      <c r="T659" s="9">
        <v>0</v>
      </c>
      <c r="U659" s="9">
        <v>0</v>
      </c>
      <c r="V659" s="9">
        <v>0</v>
      </c>
      <c r="W659" s="9">
        <v>0</v>
      </c>
      <c r="X659" s="9">
        <v>0</v>
      </c>
      <c r="Y659" s="9">
        <v>0</v>
      </c>
      <c r="Z659" s="9">
        <v>0</v>
      </c>
      <c r="AA659" s="9">
        <v>0</v>
      </c>
      <c r="AB659" s="14">
        <v>59.5</v>
      </c>
      <c r="AC659" s="10">
        <v>160</v>
      </c>
      <c r="AD659" s="10">
        <v>164</v>
      </c>
    </row>
    <row r="660" spans="1:30" ht="57" customHeight="1">
      <c r="A660" s="7" t="s">
        <v>23</v>
      </c>
      <c r="B660" s="7" t="s">
        <v>1031</v>
      </c>
      <c r="C660" s="7" t="s">
        <v>1049</v>
      </c>
      <c r="D660" s="7" t="s">
        <v>999</v>
      </c>
      <c r="E660" s="7" t="s">
        <v>745</v>
      </c>
      <c r="F660" s="7" t="s">
        <v>556</v>
      </c>
      <c r="G660" s="7" t="s">
        <v>557</v>
      </c>
      <c r="H660" s="7" t="s">
        <v>25</v>
      </c>
      <c r="I660" s="7" t="s">
        <v>26</v>
      </c>
      <c r="J660" s="7" t="s">
        <v>745</v>
      </c>
      <c r="K660" s="7" t="s">
        <v>54</v>
      </c>
      <c r="L660" s="8">
        <v>19</v>
      </c>
      <c r="M660" s="9">
        <v>0</v>
      </c>
      <c r="N660" s="9">
        <v>0</v>
      </c>
      <c r="O660" s="9">
        <v>0</v>
      </c>
      <c r="P660" s="9">
        <v>0</v>
      </c>
      <c r="Q660" s="9">
        <v>1</v>
      </c>
      <c r="R660" s="9">
        <v>16</v>
      </c>
      <c r="S660" s="9">
        <v>2</v>
      </c>
      <c r="T660" s="9">
        <v>0</v>
      </c>
      <c r="U660" s="9">
        <v>0</v>
      </c>
      <c r="V660" s="9">
        <v>0</v>
      </c>
      <c r="W660" s="9">
        <v>0</v>
      </c>
      <c r="X660" s="9">
        <v>0</v>
      </c>
      <c r="Y660" s="9">
        <v>0</v>
      </c>
      <c r="Z660" s="9">
        <v>0</v>
      </c>
      <c r="AA660" s="9">
        <v>0</v>
      </c>
      <c r="AB660" s="14">
        <v>59.5</v>
      </c>
      <c r="AC660" s="10">
        <v>160</v>
      </c>
      <c r="AD660" s="10">
        <v>164</v>
      </c>
    </row>
    <row r="661" spans="1:30" ht="57" customHeight="1">
      <c r="A661" s="7" t="s">
        <v>23</v>
      </c>
      <c r="B661" s="7" t="s">
        <v>1031</v>
      </c>
      <c r="C661" s="7" t="s">
        <v>1049</v>
      </c>
      <c r="D661" s="7" t="s">
        <v>999</v>
      </c>
      <c r="E661" s="7" t="s">
        <v>745</v>
      </c>
      <c r="F661" s="7" t="s">
        <v>995</v>
      </c>
      <c r="G661" s="7" t="s">
        <v>996</v>
      </c>
      <c r="H661" s="7" t="s">
        <v>25</v>
      </c>
      <c r="I661" s="7" t="s">
        <v>26</v>
      </c>
      <c r="J661" s="7" t="s">
        <v>745</v>
      </c>
      <c r="K661" s="7" t="s">
        <v>54</v>
      </c>
      <c r="L661" s="8">
        <v>2</v>
      </c>
      <c r="M661" s="9">
        <v>0</v>
      </c>
      <c r="N661" s="9">
        <v>1</v>
      </c>
      <c r="O661" s="9">
        <v>0</v>
      </c>
      <c r="P661" s="9">
        <v>0</v>
      </c>
      <c r="Q661" s="9">
        <v>1</v>
      </c>
      <c r="R661" s="9">
        <v>0</v>
      </c>
      <c r="S661" s="9">
        <v>0</v>
      </c>
      <c r="T661" s="9">
        <v>0</v>
      </c>
      <c r="U661" s="9">
        <v>0</v>
      </c>
      <c r="V661" s="9">
        <v>0</v>
      </c>
      <c r="W661" s="9">
        <v>0</v>
      </c>
      <c r="X661" s="9">
        <v>0</v>
      </c>
      <c r="Y661" s="9">
        <v>0</v>
      </c>
      <c r="Z661" s="9">
        <v>0</v>
      </c>
      <c r="AA661" s="9">
        <v>0</v>
      </c>
      <c r="AB661" s="14">
        <v>59.5</v>
      </c>
      <c r="AC661" s="10">
        <v>160</v>
      </c>
      <c r="AD661" s="10">
        <v>164</v>
      </c>
    </row>
    <row r="662" spans="1:30" ht="57" customHeight="1">
      <c r="A662" s="7" t="s">
        <v>23</v>
      </c>
      <c r="B662" s="7" t="s">
        <v>1031</v>
      </c>
      <c r="C662" s="7" t="s">
        <v>1049</v>
      </c>
      <c r="D662" s="7" t="s">
        <v>1000</v>
      </c>
      <c r="E662" s="7" t="s">
        <v>35</v>
      </c>
      <c r="F662" s="7" t="s">
        <v>1001</v>
      </c>
      <c r="G662" s="7" t="s">
        <v>1002</v>
      </c>
      <c r="H662" s="7" t="s">
        <v>25</v>
      </c>
      <c r="I662" s="7" t="s">
        <v>26</v>
      </c>
      <c r="J662" s="7" t="s">
        <v>35</v>
      </c>
      <c r="K662" s="7" t="s">
        <v>54</v>
      </c>
      <c r="L662" s="8">
        <v>1</v>
      </c>
      <c r="M662" s="9">
        <v>0</v>
      </c>
      <c r="N662" s="9">
        <v>0</v>
      </c>
      <c r="O662" s="9">
        <v>0</v>
      </c>
      <c r="P662" s="9">
        <v>0</v>
      </c>
      <c r="Q662" s="9">
        <v>0</v>
      </c>
      <c r="R662" s="9">
        <v>1</v>
      </c>
      <c r="S662" s="9">
        <v>0</v>
      </c>
      <c r="T662" s="9">
        <v>0</v>
      </c>
      <c r="U662" s="9">
        <v>0</v>
      </c>
      <c r="V662" s="9">
        <v>0</v>
      </c>
      <c r="W662" s="9">
        <v>0</v>
      </c>
      <c r="X662" s="9">
        <v>0</v>
      </c>
      <c r="Y662" s="9">
        <v>0</v>
      </c>
      <c r="Z662" s="9">
        <v>0</v>
      </c>
      <c r="AA662" s="9">
        <v>0</v>
      </c>
      <c r="AB662" s="14">
        <v>73.5</v>
      </c>
      <c r="AC662" s="10">
        <v>198</v>
      </c>
      <c r="AD662" s="10">
        <v>205</v>
      </c>
    </row>
    <row r="663" spans="1:30" ht="57" customHeight="1">
      <c r="A663" s="7" t="s">
        <v>23</v>
      </c>
      <c r="B663" s="7" t="s">
        <v>1031</v>
      </c>
      <c r="C663" s="7" t="s">
        <v>1049</v>
      </c>
      <c r="D663" s="7" t="s">
        <v>1003</v>
      </c>
      <c r="E663" s="7" t="s">
        <v>52</v>
      </c>
      <c r="F663" s="7" t="s">
        <v>736</v>
      </c>
      <c r="G663" s="7" t="s">
        <v>737</v>
      </c>
      <c r="H663" s="7" t="s">
        <v>25</v>
      </c>
      <c r="I663" s="7" t="s">
        <v>26</v>
      </c>
      <c r="J663" s="7" t="s">
        <v>53</v>
      </c>
      <c r="K663" s="7" t="s">
        <v>54</v>
      </c>
      <c r="L663" s="8">
        <v>17</v>
      </c>
      <c r="M663" s="9">
        <v>0</v>
      </c>
      <c r="N663" s="9">
        <v>0</v>
      </c>
      <c r="O663" s="9">
        <v>6</v>
      </c>
      <c r="P663" s="9">
        <v>0</v>
      </c>
      <c r="Q663" s="9">
        <v>0</v>
      </c>
      <c r="R663" s="9">
        <v>11</v>
      </c>
      <c r="S663" s="9">
        <v>0</v>
      </c>
      <c r="T663" s="9">
        <v>0</v>
      </c>
      <c r="U663" s="9">
        <v>0</v>
      </c>
      <c r="V663" s="9">
        <v>0</v>
      </c>
      <c r="W663" s="9">
        <v>0</v>
      </c>
      <c r="X663" s="9">
        <v>0</v>
      </c>
      <c r="Y663" s="9">
        <v>0</v>
      </c>
      <c r="Z663" s="9">
        <v>0</v>
      </c>
      <c r="AA663" s="9">
        <v>0</v>
      </c>
      <c r="AB663" s="14">
        <v>78</v>
      </c>
      <c r="AC663" s="10">
        <v>210</v>
      </c>
      <c r="AD663" s="10">
        <v>214</v>
      </c>
    </row>
    <row r="664" spans="1:30" ht="57" customHeight="1">
      <c r="A664" s="7" t="s">
        <v>23</v>
      </c>
      <c r="B664" s="7" t="s">
        <v>1031</v>
      </c>
      <c r="C664" s="7" t="s">
        <v>1049</v>
      </c>
      <c r="D664" s="7" t="s">
        <v>1004</v>
      </c>
      <c r="E664" s="7" t="s">
        <v>41</v>
      </c>
      <c r="F664" s="7" t="s">
        <v>736</v>
      </c>
      <c r="G664" s="7" t="s">
        <v>737</v>
      </c>
      <c r="H664" s="7" t="s">
        <v>25</v>
      </c>
      <c r="I664" s="7" t="s">
        <v>26</v>
      </c>
      <c r="J664" s="7" t="s">
        <v>1062</v>
      </c>
      <c r="K664" s="7" t="s">
        <v>54</v>
      </c>
      <c r="L664" s="8">
        <v>18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18</v>
      </c>
      <c r="S664" s="9">
        <v>0</v>
      </c>
      <c r="T664" s="9">
        <v>0</v>
      </c>
      <c r="U664" s="9">
        <v>0</v>
      </c>
      <c r="V664" s="9">
        <v>0</v>
      </c>
      <c r="W664" s="9">
        <v>0</v>
      </c>
      <c r="X664" s="9">
        <v>0</v>
      </c>
      <c r="Y664" s="9">
        <v>0</v>
      </c>
      <c r="Z664" s="9">
        <v>0</v>
      </c>
      <c r="AA664" s="9">
        <v>0</v>
      </c>
      <c r="AB664" s="14">
        <v>48.5</v>
      </c>
      <c r="AC664" s="10">
        <v>130</v>
      </c>
      <c r="AD664" s="10">
        <v>137</v>
      </c>
    </row>
    <row r="665" spans="1:30" ht="57" customHeight="1">
      <c r="A665" s="7" t="s">
        <v>23</v>
      </c>
      <c r="B665" s="7" t="s">
        <v>1031</v>
      </c>
      <c r="C665" s="7" t="s">
        <v>1049</v>
      </c>
      <c r="D665" s="7" t="s">
        <v>1005</v>
      </c>
      <c r="E665" s="7" t="s">
        <v>41</v>
      </c>
      <c r="F665" s="7" t="s">
        <v>32</v>
      </c>
      <c r="G665" s="7" t="s">
        <v>33</v>
      </c>
      <c r="H665" s="7" t="s">
        <v>25</v>
      </c>
      <c r="I665" s="7" t="s">
        <v>26</v>
      </c>
      <c r="J665" s="7" t="s">
        <v>1062</v>
      </c>
      <c r="K665" s="7" t="s">
        <v>54</v>
      </c>
      <c r="L665" s="8">
        <v>2</v>
      </c>
      <c r="M665" s="9">
        <v>0</v>
      </c>
      <c r="N665" s="9">
        <v>1</v>
      </c>
      <c r="O665" s="9">
        <v>1</v>
      </c>
      <c r="P665" s="9">
        <v>0</v>
      </c>
      <c r="Q665" s="9">
        <v>0</v>
      </c>
      <c r="R665" s="9">
        <v>0</v>
      </c>
      <c r="S665" s="9">
        <v>0</v>
      </c>
      <c r="T665" s="9">
        <v>0</v>
      </c>
      <c r="U665" s="9">
        <v>0</v>
      </c>
      <c r="V665" s="9">
        <v>0</v>
      </c>
      <c r="W665" s="9">
        <v>0</v>
      </c>
      <c r="X665" s="9">
        <v>0</v>
      </c>
      <c r="Y665" s="9">
        <v>0</v>
      </c>
      <c r="Z665" s="9">
        <v>0</v>
      </c>
      <c r="AA665" s="9">
        <v>0</v>
      </c>
      <c r="AB665" s="14">
        <v>41</v>
      </c>
      <c r="AC665" s="10">
        <v>110</v>
      </c>
      <c r="AD665" s="10">
        <v>114</v>
      </c>
    </row>
    <row r="666" spans="1:30" ht="57" customHeight="1">
      <c r="A666" s="7" t="s">
        <v>23</v>
      </c>
      <c r="B666" s="7" t="s">
        <v>1031</v>
      </c>
      <c r="C666" s="7" t="s">
        <v>1049</v>
      </c>
      <c r="D666" s="7" t="s">
        <v>1005</v>
      </c>
      <c r="E666" s="7" t="s">
        <v>41</v>
      </c>
      <c r="F666" s="7" t="s">
        <v>599</v>
      </c>
      <c r="G666" s="7" t="s">
        <v>600</v>
      </c>
      <c r="H666" s="7" t="s">
        <v>25</v>
      </c>
      <c r="I666" s="7" t="s">
        <v>26</v>
      </c>
      <c r="J666" s="7" t="s">
        <v>1062</v>
      </c>
      <c r="K666" s="7" t="s">
        <v>54</v>
      </c>
      <c r="L666" s="8">
        <v>2</v>
      </c>
      <c r="M666" s="9">
        <v>0</v>
      </c>
      <c r="N666" s="9">
        <v>0</v>
      </c>
      <c r="O666" s="9">
        <v>0</v>
      </c>
      <c r="P666" s="9">
        <v>1</v>
      </c>
      <c r="Q666" s="9">
        <v>1</v>
      </c>
      <c r="R666" s="9">
        <v>0</v>
      </c>
      <c r="S666" s="9">
        <v>0</v>
      </c>
      <c r="T666" s="9">
        <v>0</v>
      </c>
      <c r="U666" s="9">
        <v>0</v>
      </c>
      <c r="V666" s="9">
        <v>0</v>
      </c>
      <c r="W666" s="9">
        <v>0</v>
      </c>
      <c r="X666" s="9">
        <v>0</v>
      </c>
      <c r="Y666" s="9">
        <v>0</v>
      </c>
      <c r="Z666" s="9">
        <v>0</v>
      </c>
      <c r="AA666" s="9">
        <v>0</v>
      </c>
      <c r="AB666" s="14">
        <v>41</v>
      </c>
      <c r="AC666" s="10">
        <v>110</v>
      </c>
      <c r="AD666" s="10">
        <v>114</v>
      </c>
    </row>
    <row r="667" spans="1:30" ht="57" customHeight="1">
      <c r="A667" s="7" t="s">
        <v>23</v>
      </c>
      <c r="B667" s="7" t="s">
        <v>1031</v>
      </c>
      <c r="C667" s="7" t="s">
        <v>1049</v>
      </c>
      <c r="D667" s="7" t="s">
        <v>1006</v>
      </c>
      <c r="E667" s="7" t="s">
        <v>41</v>
      </c>
      <c r="F667" s="7" t="s">
        <v>32</v>
      </c>
      <c r="G667" s="7" t="s">
        <v>33</v>
      </c>
      <c r="H667" s="7" t="s">
        <v>25</v>
      </c>
      <c r="I667" s="7" t="s">
        <v>26</v>
      </c>
      <c r="J667" s="7" t="s">
        <v>1062</v>
      </c>
      <c r="K667" s="7" t="s">
        <v>54</v>
      </c>
      <c r="L667" s="8">
        <v>24</v>
      </c>
      <c r="M667" s="9">
        <v>0</v>
      </c>
      <c r="N667" s="9">
        <v>0</v>
      </c>
      <c r="O667" s="9">
        <v>0</v>
      </c>
      <c r="P667" s="9">
        <v>0</v>
      </c>
      <c r="Q667" s="9">
        <v>5</v>
      </c>
      <c r="R667" s="9">
        <v>16</v>
      </c>
      <c r="S667" s="9">
        <v>3</v>
      </c>
      <c r="T667" s="9">
        <v>0</v>
      </c>
      <c r="U667" s="9">
        <v>0</v>
      </c>
      <c r="V667" s="9">
        <v>0</v>
      </c>
      <c r="W667" s="9">
        <v>0</v>
      </c>
      <c r="X667" s="9">
        <v>0</v>
      </c>
      <c r="Y667" s="9">
        <v>0</v>
      </c>
      <c r="Z667" s="9">
        <v>0</v>
      </c>
      <c r="AA667" s="9">
        <v>0</v>
      </c>
      <c r="AB667" s="14">
        <v>54</v>
      </c>
      <c r="AC667" s="10">
        <v>145</v>
      </c>
      <c r="AD667" s="10">
        <v>150</v>
      </c>
    </row>
    <row r="668" spans="1:30" ht="57" customHeight="1">
      <c r="A668" s="7" t="s">
        <v>23</v>
      </c>
      <c r="B668" s="7" t="s">
        <v>1031</v>
      </c>
      <c r="C668" s="7" t="s">
        <v>1049</v>
      </c>
      <c r="D668" s="7" t="s">
        <v>1006</v>
      </c>
      <c r="E668" s="7" t="s">
        <v>41</v>
      </c>
      <c r="F668" s="7" t="s">
        <v>556</v>
      </c>
      <c r="G668" s="7" t="s">
        <v>557</v>
      </c>
      <c r="H668" s="7" t="s">
        <v>25</v>
      </c>
      <c r="I668" s="7" t="s">
        <v>26</v>
      </c>
      <c r="J668" s="7" t="s">
        <v>1062</v>
      </c>
      <c r="K668" s="7" t="s">
        <v>54</v>
      </c>
      <c r="L668" s="8">
        <v>13</v>
      </c>
      <c r="M668" s="9">
        <v>0</v>
      </c>
      <c r="N668" s="9">
        <v>0</v>
      </c>
      <c r="O668" s="9">
        <v>0</v>
      </c>
      <c r="P668" s="9">
        <v>0</v>
      </c>
      <c r="Q668" s="9">
        <v>0</v>
      </c>
      <c r="R668" s="9">
        <v>6</v>
      </c>
      <c r="S668" s="9">
        <v>7</v>
      </c>
      <c r="T668" s="9">
        <v>0</v>
      </c>
      <c r="U668" s="9">
        <v>0</v>
      </c>
      <c r="V668" s="9">
        <v>0</v>
      </c>
      <c r="W668" s="9">
        <v>0</v>
      </c>
      <c r="X668" s="9">
        <v>0</v>
      </c>
      <c r="Y668" s="9">
        <v>0</v>
      </c>
      <c r="Z668" s="9">
        <v>0</v>
      </c>
      <c r="AA668" s="9">
        <v>0</v>
      </c>
      <c r="AB668" s="14">
        <v>54</v>
      </c>
      <c r="AC668" s="10">
        <v>145</v>
      </c>
      <c r="AD668" s="10">
        <v>150</v>
      </c>
    </row>
    <row r="669" spans="1:30" ht="57" customHeight="1">
      <c r="A669" s="7" t="s">
        <v>23</v>
      </c>
      <c r="B669" s="7" t="s">
        <v>1031</v>
      </c>
      <c r="C669" s="7" t="s">
        <v>1049</v>
      </c>
      <c r="D669" s="7" t="s">
        <v>1007</v>
      </c>
      <c r="E669" s="7" t="s">
        <v>52</v>
      </c>
      <c r="F669" s="7" t="s">
        <v>1008</v>
      </c>
      <c r="G669" s="7" t="s">
        <v>1009</v>
      </c>
      <c r="H669" s="7" t="s">
        <v>25</v>
      </c>
      <c r="I669" s="7" t="s">
        <v>26</v>
      </c>
      <c r="J669" s="7" t="s">
        <v>53</v>
      </c>
      <c r="K669" s="7" t="s">
        <v>54</v>
      </c>
      <c r="L669" s="8">
        <v>1</v>
      </c>
      <c r="M669" s="9">
        <v>0</v>
      </c>
      <c r="N669" s="9">
        <v>1</v>
      </c>
      <c r="O669" s="9">
        <v>0</v>
      </c>
      <c r="P669" s="9">
        <v>0</v>
      </c>
      <c r="Q669" s="9">
        <v>0</v>
      </c>
      <c r="R669" s="9">
        <v>0</v>
      </c>
      <c r="S669" s="9">
        <v>0</v>
      </c>
      <c r="T669" s="9">
        <v>0</v>
      </c>
      <c r="U669" s="9">
        <v>0</v>
      </c>
      <c r="V669" s="9">
        <v>0</v>
      </c>
      <c r="W669" s="9">
        <v>0</v>
      </c>
      <c r="X669" s="9">
        <v>0</v>
      </c>
      <c r="Y669" s="9">
        <v>0</v>
      </c>
      <c r="Z669" s="9">
        <v>0</v>
      </c>
      <c r="AA669" s="9">
        <v>0</v>
      </c>
      <c r="AB669" s="14">
        <v>82</v>
      </c>
      <c r="AC669" s="10">
        <v>220</v>
      </c>
      <c r="AD669" s="10">
        <v>228</v>
      </c>
    </row>
    <row r="670" spans="1:30" ht="57" customHeight="1">
      <c r="A670" s="7" t="s">
        <v>23</v>
      </c>
      <c r="B670" s="7" t="s">
        <v>1031</v>
      </c>
      <c r="C670" s="7" t="s">
        <v>1049</v>
      </c>
      <c r="D670" s="7" t="s">
        <v>1010</v>
      </c>
      <c r="E670" s="7" t="s">
        <v>37</v>
      </c>
      <c r="F670" s="7" t="s">
        <v>599</v>
      </c>
      <c r="G670" s="7" t="s">
        <v>600</v>
      </c>
      <c r="H670" s="7" t="s">
        <v>25</v>
      </c>
      <c r="I670" s="7" t="s">
        <v>26</v>
      </c>
      <c r="J670" s="7" t="s">
        <v>37</v>
      </c>
      <c r="K670" s="7" t="s">
        <v>54</v>
      </c>
      <c r="L670" s="8">
        <v>1</v>
      </c>
      <c r="M670" s="9">
        <v>0</v>
      </c>
      <c r="N670" s="9">
        <v>0</v>
      </c>
      <c r="O670" s="9">
        <v>0</v>
      </c>
      <c r="P670" s="9">
        <v>0</v>
      </c>
      <c r="Q670" s="9">
        <v>0</v>
      </c>
      <c r="R670" s="9">
        <v>1</v>
      </c>
      <c r="S670" s="9">
        <v>0</v>
      </c>
      <c r="T670" s="9">
        <v>0</v>
      </c>
      <c r="U670" s="9">
        <v>0</v>
      </c>
      <c r="V670" s="9">
        <v>0</v>
      </c>
      <c r="W670" s="9">
        <v>0</v>
      </c>
      <c r="X670" s="9">
        <v>0</v>
      </c>
      <c r="Y670" s="9">
        <v>0</v>
      </c>
      <c r="Z670" s="9">
        <v>0</v>
      </c>
      <c r="AA670" s="9">
        <v>0</v>
      </c>
      <c r="AB670" s="14">
        <v>67</v>
      </c>
      <c r="AC670" s="10">
        <v>180</v>
      </c>
      <c r="AD670" s="10">
        <v>187</v>
      </c>
    </row>
    <row r="671" spans="1:30" ht="57" customHeight="1">
      <c r="A671" s="7" t="s">
        <v>23</v>
      </c>
      <c r="B671" s="7" t="s">
        <v>1031</v>
      </c>
      <c r="C671" s="7" t="s">
        <v>1049</v>
      </c>
      <c r="D671" s="7" t="s">
        <v>1011</v>
      </c>
      <c r="E671" s="7" t="s">
        <v>41</v>
      </c>
      <c r="F671" s="7" t="s">
        <v>599</v>
      </c>
      <c r="G671" s="7" t="s">
        <v>600</v>
      </c>
      <c r="H671" s="7" t="s">
        <v>25</v>
      </c>
      <c r="I671" s="7" t="s">
        <v>26</v>
      </c>
      <c r="J671" s="7" t="s">
        <v>1062</v>
      </c>
      <c r="K671" s="7" t="s">
        <v>54</v>
      </c>
      <c r="L671" s="8">
        <v>27</v>
      </c>
      <c r="M671" s="9">
        <v>0</v>
      </c>
      <c r="N671" s="9">
        <v>0</v>
      </c>
      <c r="O671" s="9">
        <v>0</v>
      </c>
      <c r="P671" s="9">
        <v>0</v>
      </c>
      <c r="Q671" s="9">
        <v>0</v>
      </c>
      <c r="R671" s="9">
        <v>26</v>
      </c>
      <c r="S671" s="9">
        <v>1</v>
      </c>
      <c r="T671" s="9">
        <v>0</v>
      </c>
      <c r="U671" s="9">
        <v>0</v>
      </c>
      <c r="V671" s="9">
        <v>0</v>
      </c>
      <c r="W671" s="9">
        <v>0</v>
      </c>
      <c r="X671" s="9">
        <v>0</v>
      </c>
      <c r="Y671" s="9">
        <v>0</v>
      </c>
      <c r="Z671" s="9">
        <v>0</v>
      </c>
      <c r="AA671" s="9">
        <v>0</v>
      </c>
      <c r="AB671" s="14">
        <v>63.5</v>
      </c>
      <c r="AC671" s="10">
        <v>170</v>
      </c>
      <c r="AD671" s="10">
        <v>178</v>
      </c>
    </row>
    <row r="672" spans="1:30" ht="57" customHeight="1">
      <c r="A672" s="7" t="s">
        <v>23</v>
      </c>
      <c r="B672" s="7" t="s">
        <v>1031</v>
      </c>
      <c r="C672" s="7" t="s">
        <v>1049</v>
      </c>
      <c r="D672" s="7" t="s">
        <v>1012</v>
      </c>
      <c r="E672" s="7" t="s">
        <v>894</v>
      </c>
      <c r="F672" s="7" t="s">
        <v>599</v>
      </c>
      <c r="G672" s="7" t="s">
        <v>600</v>
      </c>
      <c r="H672" s="7" t="s">
        <v>25</v>
      </c>
      <c r="I672" s="7" t="s">
        <v>26</v>
      </c>
      <c r="J672" s="7" t="s">
        <v>53</v>
      </c>
      <c r="K672" s="7" t="s">
        <v>54</v>
      </c>
      <c r="L672" s="8">
        <v>23</v>
      </c>
      <c r="M672" s="9">
        <v>0</v>
      </c>
      <c r="N672" s="9">
        <v>0</v>
      </c>
      <c r="O672" s="9">
        <v>0</v>
      </c>
      <c r="P672" s="9">
        <v>0</v>
      </c>
      <c r="Q672" s="9">
        <v>0</v>
      </c>
      <c r="R672" s="9">
        <v>11</v>
      </c>
      <c r="S672" s="9">
        <v>12</v>
      </c>
      <c r="T672" s="9">
        <v>0</v>
      </c>
      <c r="U672" s="9">
        <v>0</v>
      </c>
      <c r="V672" s="9">
        <v>0</v>
      </c>
      <c r="W672" s="9">
        <v>0</v>
      </c>
      <c r="X672" s="9">
        <v>0</v>
      </c>
      <c r="Y672" s="9">
        <v>0</v>
      </c>
      <c r="Z672" s="9">
        <v>0</v>
      </c>
      <c r="AA672" s="9">
        <v>0</v>
      </c>
      <c r="AB672" s="14">
        <v>92.5</v>
      </c>
      <c r="AC672" s="10">
        <v>248</v>
      </c>
      <c r="AD672" s="10">
        <v>255</v>
      </c>
    </row>
    <row r="673" spans="1:30" ht="57" customHeight="1">
      <c r="A673" s="7" t="s">
        <v>23</v>
      </c>
      <c r="B673" s="7" t="s">
        <v>1031</v>
      </c>
      <c r="C673" s="7" t="s">
        <v>1049</v>
      </c>
      <c r="D673" s="7" t="s">
        <v>1013</v>
      </c>
      <c r="E673" s="7" t="s">
        <v>53</v>
      </c>
      <c r="F673" s="7" t="s">
        <v>776</v>
      </c>
      <c r="G673" s="7" t="s">
        <v>777</v>
      </c>
      <c r="H673" s="7" t="s">
        <v>25</v>
      </c>
      <c r="I673" s="7" t="s">
        <v>26</v>
      </c>
      <c r="J673" s="7" t="s">
        <v>53</v>
      </c>
      <c r="K673" s="7" t="s">
        <v>54</v>
      </c>
      <c r="L673" s="8">
        <v>2</v>
      </c>
      <c r="M673" s="9">
        <v>0</v>
      </c>
      <c r="N673" s="9">
        <v>0</v>
      </c>
      <c r="O673" s="9">
        <v>1</v>
      </c>
      <c r="P673" s="9">
        <v>1</v>
      </c>
      <c r="Q673" s="9">
        <v>0</v>
      </c>
      <c r="R673" s="9">
        <v>0</v>
      </c>
      <c r="S673" s="9">
        <v>0</v>
      </c>
      <c r="T673" s="9">
        <v>0</v>
      </c>
      <c r="U673" s="9">
        <v>0</v>
      </c>
      <c r="V673" s="9">
        <v>0</v>
      </c>
      <c r="W673" s="9">
        <v>0</v>
      </c>
      <c r="X673" s="9">
        <v>0</v>
      </c>
      <c r="Y673" s="9">
        <v>0</v>
      </c>
      <c r="Z673" s="9">
        <v>0</v>
      </c>
      <c r="AA673" s="9">
        <v>0</v>
      </c>
      <c r="AB673" s="14">
        <v>70.5</v>
      </c>
      <c r="AC673" s="10">
        <v>190</v>
      </c>
      <c r="AD673" s="10">
        <v>196</v>
      </c>
    </row>
    <row r="674" spans="1:30" ht="57" customHeight="1">
      <c r="A674" s="7" t="s">
        <v>23</v>
      </c>
      <c r="B674" s="7" t="s">
        <v>1031</v>
      </c>
      <c r="C674" s="7" t="s">
        <v>1049</v>
      </c>
      <c r="D674" s="7" t="s">
        <v>1014</v>
      </c>
      <c r="E674" s="7" t="s">
        <v>52</v>
      </c>
      <c r="F674" s="7" t="s">
        <v>939</v>
      </c>
      <c r="G674" s="7" t="s">
        <v>940</v>
      </c>
      <c r="H674" s="7" t="s">
        <v>25</v>
      </c>
      <c r="I674" s="7" t="s">
        <v>26</v>
      </c>
      <c r="J674" s="7" t="s">
        <v>53</v>
      </c>
      <c r="K674" s="7" t="s">
        <v>54</v>
      </c>
      <c r="L674" s="8">
        <v>7</v>
      </c>
      <c r="M674" s="9">
        <v>0</v>
      </c>
      <c r="N674" s="9">
        <v>0</v>
      </c>
      <c r="O674" s="9">
        <v>0</v>
      </c>
      <c r="P674" s="9">
        <v>0</v>
      </c>
      <c r="Q674" s="9">
        <v>0</v>
      </c>
      <c r="R674" s="9">
        <v>3</v>
      </c>
      <c r="S674" s="9">
        <v>4</v>
      </c>
      <c r="T674" s="9">
        <v>0</v>
      </c>
      <c r="U674" s="9">
        <v>0</v>
      </c>
      <c r="V674" s="9">
        <v>0</v>
      </c>
      <c r="W674" s="9">
        <v>0</v>
      </c>
      <c r="X674" s="9">
        <v>0</v>
      </c>
      <c r="Y674" s="9">
        <v>0</v>
      </c>
      <c r="Z674" s="9">
        <v>0</v>
      </c>
      <c r="AA674" s="9">
        <v>0</v>
      </c>
      <c r="AB674" s="14">
        <v>82</v>
      </c>
      <c r="AC674" s="10">
        <v>220</v>
      </c>
      <c r="AD674" s="10">
        <v>228</v>
      </c>
    </row>
    <row r="675" spans="1:30" ht="57" customHeight="1">
      <c r="A675" s="7" t="s">
        <v>23</v>
      </c>
      <c r="B675" s="7" t="s">
        <v>1031</v>
      </c>
      <c r="C675" s="7" t="s">
        <v>1049</v>
      </c>
      <c r="D675" s="7" t="s">
        <v>1015</v>
      </c>
      <c r="E675" s="7" t="s">
        <v>904</v>
      </c>
      <c r="F675" s="7" t="s">
        <v>926</v>
      </c>
      <c r="G675" s="7" t="s">
        <v>927</v>
      </c>
      <c r="H675" s="7" t="s">
        <v>25</v>
      </c>
      <c r="I675" s="7" t="s">
        <v>26</v>
      </c>
      <c r="J675" s="7" t="s">
        <v>1062</v>
      </c>
      <c r="K675" s="7" t="s">
        <v>54</v>
      </c>
      <c r="L675" s="8">
        <v>1</v>
      </c>
      <c r="M675" s="9">
        <v>0</v>
      </c>
      <c r="N675" s="9">
        <v>1</v>
      </c>
      <c r="O675" s="9">
        <v>0</v>
      </c>
      <c r="P675" s="9">
        <v>0</v>
      </c>
      <c r="Q675" s="9">
        <v>0</v>
      </c>
      <c r="R675" s="9">
        <v>0</v>
      </c>
      <c r="S675" s="9">
        <v>0</v>
      </c>
      <c r="T675" s="9">
        <v>0</v>
      </c>
      <c r="U675" s="9">
        <v>0</v>
      </c>
      <c r="V675" s="9">
        <v>0</v>
      </c>
      <c r="W675" s="9">
        <v>0</v>
      </c>
      <c r="X675" s="9">
        <v>0</v>
      </c>
      <c r="Y675" s="9">
        <v>0</v>
      </c>
      <c r="Z675" s="9">
        <v>0</v>
      </c>
      <c r="AA675" s="9">
        <v>0</v>
      </c>
      <c r="AB675" s="14">
        <v>48.5</v>
      </c>
      <c r="AC675" s="10">
        <v>130</v>
      </c>
      <c r="AD675" s="10">
        <v>137</v>
      </c>
    </row>
    <row r="676" spans="1:30" ht="57" customHeight="1">
      <c r="A676" s="7" t="s">
        <v>23</v>
      </c>
      <c r="B676" s="7" t="s">
        <v>1031</v>
      </c>
      <c r="C676" s="7" t="s">
        <v>1049</v>
      </c>
      <c r="D676" s="7" t="s">
        <v>1016</v>
      </c>
      <c r="E676" s="7" t="s">
        <v>265</v>
      </c>
      <c r="F676" s="7" t="s">
        <v>926</v>
      </c>
      <c r="G676" s="7" t="s">
        <v>927</v>
      </c>
      <c r="H676" s="7" t="s">
        <v>25</v>
      </c>
      <c r="I676" s="7" t="s">
        <v>26</v>
      </c>
      <c r="J676" s="7" t="s">
        <v>35</v>
      </c>
      <c r="K676" s="7" t="s">
        <v>54</v>
      </c>
      <c r="L676" s="8">
        <v>2</v>
      </c>
      <c r="M676" s="9">
        <v>0</v>
      </c>
      <c r="N676" s="9">
        <v>2</v>
      </c>
      <c r="O676" s="9">
        <v>0</v>
      </c>
      <c r="P676" s="9">
        <v>0</v>
      </c>
      <c r="Q676" s="9">
        <v>0</v>
      </c>
      <c r="R676" s="9">
        <v>0</v>
      </c>
      <c r="S676" s="9">
        <v>0</v>
      </c>
      <c r="T676" s="9">
        <v>0</v>
      </c>
      <c r="U676" s="9">
        <v>0</v>
      </c>
      <c r="V676" s="9">
        <v>0</v>
      </c>
      <c r="W676" s="9">
        <v>0</v>
      </c>
      <c r="X676" s="9">
        <v>0</v>
      </c>
      <c r="Y676" s="9">
        <v>0</v>
      </c>
      <c r="Z676" s="9">
        <v>0</v>
      </c>
      <c r="AA676" s="9">
        <v>0</v>
      </c>
      <c r="AB676" s="14">
        <v>78</v>
      </c>
      <c r="AC676" s="10">
        <v>210</v>
      </c>
      <c r="AD676" s="10">
        <v>214</v>
      </c>
    </row>
    <row r="677" spans="1:30" ht="57" customHeight="1">
      <c r="A677" s="7" t="s">
        <v>23</v>
      </c>
      <c r="B677" s="7" t="s">
        <v>1031</v>
      </c>
      <c r="C677" s="7" t="s">
        <v>1049</v>
      </c>
      <c r="D677" s="7" t="s">
        <v>1017</v>
      </c>
      <c r="E677" s="7" t="s">
        <v>41</v>
      </c>
      <c r="F677" s="7" t="s">
        <v>1018</v>
      </c>
      <c r="G677" s="7" t="s">
        <v>1019</v>
      </c>
      <c r="H677" s="7" t="s">
        <v>25</v>
      </c>
      <c r="I677" s="7" t="s">
        <v>26</v>
      </c>
      <c r="J677" s="7" t="s">
        <v>1062</v>
      </c>
      <c r="K677" s="7" t="s">
        <v>54</v>
      </c>
      <c r="L677" s="8">
        <v>1</v>
      </c>
      <c r="M677" s="9">
        <v>0</v>
      </c>
      <c r="N677" s="9">
        <v>1</v>
      </c>
      <c r="O677" s="9">
        <v>0</v>
      </c>
      <c r="P677" s="9">
        <v>0</v>
      </c>
      <c r="Q677" s="9">
        <v>0</v>
      </c>
      <c r="R677" s="9">
        <v>0</v>
      </c>
      <c r="S677" s="9">
        <v>0</v>
      </c>
      <c r="T677" s="9">
        <v>0</v>
      </c>
      <c r="U677" s="9">
        <v>0</v>
      </c>
      <c r="V677" s="9">
        <v>0</v>
      </c>
      <c r="W677" s="9">
        <v>0</v>
      </c>
      <c r="X677" s="9">
        <v>0</v>
      </c>
      <c r="Y677" s="9">
        <v>0</v>
      </c>
      <c r="Z677" s="9">
        <v>0</v>
      </c>
      <c r="AA677" s="9">
        <v>0</v>
      </c>
      <c r="AB677" s="14">
        <v>41</v>
      </c>
      <c r="AC677" s="10">
        <v>110</v>
      </c>
      <c r="AD677" s="10">
        <v>114</v>
      </c>
    </row>
    <row r="678" spans="1:30" ht="57" customHeight="1">
      <c r="A678" s="7" t="s">
        <v>23</v>
      </c>
      <c r="B678" s="7" t="s">
        <v>1031</v>
      </c>
      <c r="C678" s="7" t="s">
        <v>1049</v>
      </c>
      <c r="D678" s="7" t="s">
        <v>1022</v>
      </c>
      <c r="E678" s="7" t="s">
        <v>44</v>
      </c>
      <c r="F678" s="7" t="s">
        <v>1020</v>
      </c>
      <c r="G678" s="7" t="s">
        <v>1021</v>
      </c>
      <c r="H678" s="7" t="s">
        <v>25</v>
      </c>
      <c r="I678" s="7" t="s">
        <v>26</v>
      </c>
      <c r="J678" s="7" t="s">
        <v>44</v>
      </c>
      <c r="K678" s="7" t="s">
        <v>54</v>
      </c>
      <c r="L678" s="8">
        <v>17</v>
      </c>
      <c r="M678" s="9">
        <v>0</v>
      </c>
      <c r="N678" s="9">
        <v>0</v>
      </c>
      <c r="O678" s="9">
        <v>0</v>
      </c>
      <c r="P678" s="9">
        <v>0</v>
      </c>
      <c r="Q678" s="9">
        <v>3</v>
      </c>
      <c r="R678" s="9">
        <v>11</v>
      </c>
      <c r="S678" s="9">
        <v>3</v>
      </c>
      <c r="T678" s="9">
        <v>0</v>
      </c>
      <c r="U678" s="9">
        <v>0</v>
      </c>
      <c r="V678" s="9">
        <v>0</v>
      </c>
      <c r="W678" s="9">
        <v>0</v>
      </c>
      <c r="X678" s="9">
        <v>0</v>
      </c>
      <c r="Y678" s="9">
        <v>0</v>
      </c>
      <c r="Z678" s="9">
        <v>0</v>
      </c>
      <c r="AA678" s="9">
        <v>0</v>
      </c>
      <c r="AB678" s="14">
        <v>115.5</v>
      </c>
      <c r="AC678" s="10">
        <v>310</v>
      </c>
      <c r="AD678" s="10">
        <v>319</v>
      </c>
    </row>
    <row r="679" spans="1:30" ht="57" customHeight="1">
      <c r="A679" s="7" t="s">
        <v>23</v>
      </c>
      <c r="B679" s="7" t="s">
        <v>1031</v>
      </c>
      <c r="C679" s="7" t="s">
        <v>1049</v>
      </c>
      <c r="D679" s="7" t="s">
        <v>1023</v>
      </c>
      <c r="E679" s="7" t="s">
        <v>45</v>
      </c>
      <c r="F679" s="7" t="s">
        <v>1020</v>
      </c>
      <c r="G679" s="7" t="s">
        <v>1021</v>
      </c>
      <c r="H679" s="7" t="s">
        <v>25</v>
      </c>
      <c r="I679" s="7" t="s">
        <v>26</v>
      </c>
      <c r="J679" s="7" t="s">
        <v>1066</v>
      </c>
      <c r="K679" s="7" t="s">
        <v>54</v>
      </c>
      <c r="L679" s="8">
        <v>24</v>
      </c>
      <c r="M679" s="9">
        <v>0</v>
      </c>
      <c r="N679" s="9">
        <v>4</v>
      </c>
      <c r="O679" s="9">
        <v>7</v>
      </c>
      <c r="P679" s="9">
        <v>11</v>
      </c>
      <c r="Q679" s="9">
        <v>2</v>
      </c>
      <c r="R679" s="9">
        <v>0</v>
      </c>
      <c r="S679" s="9">
        <v>0</v>
      </c>
      <c r="T679" s="9">
        <v>0</v>
      </c>
      <c r="U679" s="9">
        <v>0</v>
      </c>
      <c r="V679" s="9">
        <v>0</v>
      </c>
      <c r="W679" s="9">
        <v>0</v>
      </c>
      <c r="X679" s="9">
        <v>0</v>
      </c>
      <c r="Y679" s="9">
        <v>0</v>
      </c>
      <c r="Z679" s="9">
        <v>0</v>
      </c>
      <c r="AA679" s="9">
        <v>0</v>
      </c>
      <c r="AB679" s="14">
        <v>200.5</v>
      </c>
      <c r="AC679" s="10">
        <v>540</v>
      </c>
      <c r="AD679" s="10">
        <v>552</v>
      </c>
    </row>
    <row r="680" spans="1:30" ht="57" customHeight="1">
      <c r="A680" s="7" t="s">
        <v>23</v>
      </c>
      <c r="B680" s="7" t="s">
        <v>1031</v>
      </c>
      <c r="C680" s="7" t="s">
        <v>1049</v>
      </c>
      <c r="D680" s="7" t="s">
        <v>1026</v>
      </c>
      <c r="E680" s="7" t="s">
        <v>45</v>
      </c>
      <c r="F680" s="7" t="s">
        <v>1024</v>
      </c>
      <c r="G680" s="7" t="s">
        <v>1025</v>
      </c>
      <c r="H680" s="7" t="s">
        <v>25</v>
      </c>
      <c r="I680" s="7" t="s">
        <v>26</v>
      </c>
      <c r="J680" s="7" t="s">
        <v>1066</v>
      </c>
      <c r="K680" s="7" t="s">
        <v>54</v>
      </c>
      <c r="L680" s="8">
        <v>5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2</v>
      </c>
      <c r="S680" s="9">
        <v>3</v>
      </c>
      <c r="T680" s="9">
        <v>0</v>
      </c>
      <c r="U680" s="9">
        <v>0</v>
      </c>
      <c r="V680" s="9">
        <v>0</v>
      </c>
      <c r="W680" s="9">
        <v>0</v>
      </c>
      <c r="X680" s="9">
        <v>0</v>
      </c>
      <c r="Y680" s="9">
        <v>0</v>
      </c>
      <c r="Z680" s="9">
        <v>0</v>
      </c>
      <c r="AA680" s="9">
        <v>0</v>
      </c>
      <c r="AB680" s="14">
        <v>109.5</v>
      </c>
      <c r="AC680" s="10">
        <v>295</v>
      </c>
      <c r="AD680" s="10">
        <v>301</v>
      </c>
    </row>
  </sheetData>
  <autoFilter ref="A6:AD680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DETTAGLIO OFFERTA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2026-01-07T13:41:39Z</dcterms:created>
  <dcterms:modified xsi:type="dcterms:W3CDTF">2026-03-02T11:17:14Z</dcterms:modified>
</cp:coreProperties>
</file>